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文公部\【４】教育④ (MB ect)\+국비유학\2024\KKGBSS\국비 데이터 및 모집요강 등\모집 홍보 관련\기타 신청 양식\응모 최종 완료\"/>
    </mc:Choice>
  </mc:AlternateContent>
  <bookViews>
    <workbookView xWindow="0" yWindow="0" windowWidth="28800" windowHeight="12240"/>
  </bookViews>
  <sheets>
    <sheet name="研究" sheetId="1" r:id="rId1"/>
    <sheet name="個票" sheetId="4" state="hidden" r:id="rId2"/>
    <sheet name="나이"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4" l="1"/>
  <c r="I39" i="4"/>
  <c r="D39" i="4"/>
  <c r="I38" i="4"/>
  <c r="D38" i="4"/>
  <c r="I37" i="4"/>
  <c r="D37" i="4"/>
  <c r="I36" i="4"/>
  <c r="D36" i="4"/>
  <c r="I35" i="4"/>
  <c r="E35" i="4"/>
  <c r="D35" i="4"/>
  <c r="I34" i="4"/>
  <c r="D34" i="4"/>
  <c r="I33" i="4"/>
  <c r="D33" i="4"/>
  <c r="J32" i="4"/>
  <c r="I32" i="4"/>
  <c r="D32" i="4"/>
  <c r="J31" i="4"/>
  <c r="I31" i="4"/>
  <c r="D31" i="4"/>
  <c r="I30" i="4"/>
  <c r="E30" i="4"/>
  <c r="D30" i="4"/>
  <c r="I29" i="4"/>
  <c r="D29" i="4"/>
  <c r="J28" i="4"/>
  <c r="I28" i="4"/>
  <c r="D28" i="4"/>
  <c r="J27" i="4"/>
  <c r="I27" i="4"/>
  <c r="D27" i="4"/>
  <c r="I26" i="4"/>
  <c r="D26" i="4"/>
  <c r="I25" i="4"/>
  <c r="D25" i="4"/>
  <c r="I24" i="4"/>
  <c r="D24" i="4"/>
  <c r="I23" i="4"/>
  <c r="D23" i="4"/>
  <c r="I22" i="4"/>
  <c r="D22" i="4"/>
  <c r="I21" i="4"/>
  <c r="D21" i="4"/>
  <c r="I20" i="4"/>
  <c r="D20" i="4"/>
  <c r="I19" i="4"/>
  <c r="D19" i="4"/>
  <c r="I18" i="4"/>
  <c r="D18" i="4"/>
  <c r="I17" i="4"/>
  <c r="D17" i="4"/>
  <c r="D16" i="4"/>
  <c r="D15" i="4"/>
  <c r="D14" i="4"/>
  <c r="D13" i="4"/>
  <c r="D12" i="4"/>
  <c r="D11" i="4"/>
  <c r="D10" i="4"/>
  <c r="D9" i="4"/>
  <c r="D8" i="4"/>
  <c r="D7" i="4"/>
  <c r="D6" i="4"/>
  <c r="D5" i="4"/>
  <c r="D4" i="4"/>
  <c r="D3" i="4"/>
  <c r="I2" i="4"/>
  <c r="CA10" i="1" l="1"/>
  <c r="CA9" i="1" l="1"/>
  <c r="W10" i="1"/>
</calcChain>
</file>

<file path=xl/comments1.xml><?xml version="1.0" encoding="utf-8"?>
<comments xmlns="http://schemas.openxmlformats.org/spreadsheetml/2006/main">
  <authors>
    <author>情報通信課</author>
    <author>t</author>
  </authors>
  <commentList>
    <comment ref="BT7" authorId="0" shapeId="0">
      <text>
        <r>
          <rPr>
            <b/>
            <sz val="9"/>
            <color indexed="81"/>
            <rFont val="BatangChe"/>
            <family val="3"/>
            <charset val="129"/>
          </rPr>
          <t>情報通信課</t>
        </r>
        <r>
          <rPr>
            <b/>
            <sz val="9"/>
            <color indexed="81"/>
            <rFont val="Tahoma"/>
            <family val="2"/>
          </rPr>
          <t>:</t>
        </r>
        <r>
          <rPr>
            <sz val="9"/>
            <color indexed="81"/>
            <rFont val="Tahoma"/>
            <family val="2"/>
          </rPr>
          <t xml:space="preserve">
</t>
        </r>
        <r>
          <rPr>
            <sz val="9"/>
            <color indexed="81"/>
            <rFont val="AR ADGothicJP Medium"/>
            <family val="3"/>
            <charset val="128"/>
          </rPr>
          <t>万点＞満点修正</t>
        </r>
      </text>
    </comment>
    <comment ref="DC7" authorId="1" shapeId="0">
      <text>
        <r>
          <rPr>
            <b/>
            <sz val="9"/>
            <color indexed="81"/>
            <rFont val="MS P ゴシック"/>
            <family val="3"/>
            <charset val="129"/>
          </rPr>
          <t>（</t>
        </r>
        <r>
          <rPr>
            <b/>
            <sz val="9"/>
            <color indexed="81"/>
            <rFont val="AR ADGothicJP Medium"/>
            <family val="3"/>
            <charset val="128"/>
          </rPr>
          <t>独</t>
        </r>
        <r>
          <rPr>
            <b/>
            <sz val="9"/>
            <color indexed="81"/>
            <rFont val="MS P ゴシック"/>
            <family val="3"/>
            <charset val="129"/>
          </rPr>
          <t>）日本</t>
        </r>
        <r>
          <rPr>
            <b/>
            <sz val="9"/>
            <color indexed="81"/>
            <rFont val="AR ADGothicJP Medium"/>
            <family val="3"/>
            <charset val="128"/>
          </rPr>
          <t>学</t>
        </r>
        <r>
          <rPr>
            <b/>
            <sz val="9"/>
            <color indexed="81"/>
            <rFont val="MS P ゴシック"/>
            <family val="3"/>
            <charset val="129"/>
          </rPr>
          <t>生支援機構　留</t>
        </r>
        <r>
          <rPr>
            <b/>
            <sz val="9"/>
            <color indexed="81"/>
            <rFont val="AR ADGothicJP Medium"/>
            <family val="3"/>
            <charset val="128"/>
          </rPr>
          <t>学</t>
        </r>
        <r>
          <rPr>
            <b/>
            <sz val="9"/>
            <color indexed="81"/>
            <rFont val="MS P ゴシック"/>
            <family val="3"/>
            <charset val="129"/>
          </rPr>
          <t>生調査「各種コ</t>
        </r>
        <r>
          <rPr>
            <b/>
            <sz val="9"/>
            <color indexed="81"/>
            <rFont val="AR ADGothicJP Medium"/>
            <family val="3"/>
            <charset val="128"/>
          </rPr>
          <t>ー</t>
        </r>
        <r>
          <rPr>
            <b/>
            <sz val="9"/>
            <color indexed="81"/>
            <rFont val="MS P ゴシック"/>
            <family val="3"/>
            <charset val="129"/>
          </rPr>
          <t>ド表」（Excel）
https://www.studyinjapan.go.jp/ja/educational/survey/ryugakuseichosa/daigaku/
→ Excel中の「大</t>
        </r>
        <r>
          <rPr>
            <b/>
            <sz val="9"/>
            <color indexed="81"/>
            <rFont val="AR ADGothicJP Medium"/>
            <family val="3"/>
            <charset val="128"/>
          </rPr>
          <t>学</t>
        </r>
        <r>
          <rPr>
            <b/>
            <sz val="9"/>
            <color indexed="81"/>
            <rFont val="MS P ゴシック"/>
            <family val="3"/>
            <charset val="129"/>
          </rPr>
          <t>院</t>
        </r>
        <r>
          <rPr>
            <b/>
            <sz val="9"/>
            <color indexed="81"/>
            <rFont val="AR ADGothicJP Medium"/>
            <family val="3"/>
            <charset val="128"/>
          </rPr>
          <t>専</t>
        </r>
        <r>
          <rPr>
            <b/>
            <sz val="9"/>
            <color indexed="81"/>
            <rFont val="MS P ゴシック"/>
            <family val="3"/>
            <charset val="129"/>
          </rPr>
          <t>攻コ</t>
        </r>
        <r>
          <rPr>
            <b/>
            <sz val="9"/>
            <color indexed="81"/>
            <rFont val="AR ADGothicJP Medium"/>
            <family val="3"/>
            <charset val="128"/>
          </rPr>
          <t>ー</t>
        </r>
        <r>
          <rPr>
            <b/>
            <sz val="9"/>
            <color indexed="81"/>
            <rFont val="MS P ゴシック"/>
            <family val="3"/>
            <charset val="129"/>
          </rPr>
          <t>ド」のシ</t>
        </r>
        <r>
          <rPr>
            <b/>
            <sz val="9"/>
            <color indexed="81"/>
            <rFont val="AR ADGothicJP Medium"/>
            <family val="3"/>
            <charset val="128"/>
          </rPr>
          <t>ー</t>
        </r>
        <r>
          <rPr>
            <b/>
            <sz val="9"/>
            <color indexed="81"/>
            <rFont val="MS P ゴシック"/>
            <family val="3"/>
            <charset val="129"/>
          </rPr>
          <t>トを</t>
        </r>
        <r>
          <rPr>
            <b/>
            <sz val="9"/>
            <color indexed="81"/>
            <rFont val="AR ADGothicJP Medium"/>
            <family val="3"/>
            <charset val="128"/>
          </rPr>
          <t>参</t>
        </r>
        <r>
          <rPr>
            <b/>
            <sz val="9"/>
            <color indexed="81"/>
            <rFont val="MS P ゴシック"/>
            <family val="3"/>
            <charset val="129"/>
          </rPr>
          <t>照すること。</t>
        </r>
      </text>
    </comment>
  </commentList>
</comments>
</file>

<file path=xl/sharedStrings.xml><?xml version="1.0" encoding="utf-8"?>
<sst xmlns="http://schemas.openxmlformats.org/spreadsheetml/2006/main" count="639" uniqueCount="369">
  <si>
    <r>
      <t>1.</t>
    </r>
    <r>
      <rPr>
        <b/>
        <u/>
        <sz val="18"/>
        <color theme="1"/>
        <rFont val="Meiryo UI"/>
        <family val="2"/>
      </rPr>
      <t>研究留学生応募者エクセルファイル</t>
    </r>
    <phoneticPr fontId="1" type="noConversion"/>
  </si>
  <si>
    <t>No.</t>
  </si>
  <si>
    <t>氏　　　　　名</t>
  </si>
  <si>
    <t>性別</t>
  </si>
  <si>
    <t>応募資格確認及び会場選択等</t>
    <phoneticPr fontId="1" type="noConversion"/>
  </si>
  <si>
    <t>日本の複数国籍及び永住権</t>
    <phoneticPr fontId="1" type="noConversion"/>
  </si>
  <si>
    <t>生年月日</t>
  </si>
  <si>
    <t>年齢</t>
  </si>
  <si>
    <t>現住所</t>
  </si>
  <si>
    <t>現住所</t>
    <phoneticPr fontId="1" type="noConversion"/>
  </si>
  <si>
    <t>査証申請予定公館</t>
  </si>
  <si>
    <t>電話番号</t>
  </si>
  <si>
    <t>E-mail①</t>
  </si>
  <si>
    <t>過去の国費経験</t>
  </si>
  <si>
    <t>他の日本政府(文部科学省)奨学金に併願しているか</t>
  </si>
  <si>
    <t>日本政府(文部科学省)以外の奨学金</t>
  </si>
  <si>
    <t>連絡先(本館緊急連絡情報）</t>
  </si>
  <si>
    <r>
      <rPr>
        <b/>
        <sz val="10"/>
        <rFont val="Meiryo UI"/>
        <family val="2"/>
      </rPr>
      <t>学　　　　　　　歴</t>
    </r>
    <r>
      <rPr>
        <b/>
        <sz val="10"/>
        <color rgb="FF003366"/>
        <rFont val="Meiryo UI"/>
        <family val="2"/>
      </rPr>
      <t xml:space="preserve">
</t>
    </r>
    <r>
      <rPr>
        <b/>
        <sz val="8"/>
        <color rgb="FFFF0000"/>
        <rFont val="Meiryo UI"/>
        <family val="2"/>
      </rPr>
      <t>(大学、大学院欄に作成し、また、右欄には最終学歴(2024年4月までに終了または、卒業宇予定)を記入すること。)</t>
    </r>
    <phoneticPr fontId="1" type="noConversion"/>
  </si>
  <si>
    <t>最終学歴</t>
  </si>
  <si>
    <t>修学年数合計
2024年4月1日現在</t>
    <phoneticPr fontId="1" type="noConversion"/>
  </si>
  <si>
    <r>
      <rPr>
        <b/>
        <sz val="9"/>
        <color theme="1"/>
        <rFont val="Meiryo UI"/>
        <family val="2"/>
      </rPr>
      <t>修了(見込)課程年数合計</t>
    </r>
    <r>
      <rPr>
        <sz val="9"/>
        <color theme="1"/>
        <rFont val="Meiryo UI"/>
        <family val="2"/>
      </rPr>
      <t xml:space="preserve">
※2024/4/1時点</t>
    </r>
    <phoneticPr fontId="1" type="noConversion"/>
  </si>
  <si>
    <t>過去に論文を執筆したことがあるか？</t>
  </si>
  <si>
    <t>日本における最初の入学希望課程</t>
    <phoneticPr fontId="1" type="noConversion"/>
  </si>
  <si>
    <t>最初の入学希望課程の次への進学希望。</t>
    <phoneticPr fontId="1" type="noConversion"/>
  </si>
  <si>
    <t>渡日希望時期</t>
  </si>
  <si>
    <t>最終的な希望留学期間</t>
  </si>
  <si>
    <t>最　　　新　　　職　　　　歴</t>
  </si>
  <si>
    <t>日本語能力(資格)</t>
  </si>
  <si>
    <t>英語能力(資格)</t>
  </si>
  <si>
    <t>渡日歴</t>
  </si>
  <si>
    <t>大学成績</t>
  </si>
  <si>
    <t>大学院成績</t>
  </si>
  <si>
    <t>希望専攻分野</t>
  </si>
  <si>
    <r>
      <t>進学希望大学(研究科)及び指導教員名</t>
    </r>
    <r>
      <rPr>
        <sz val="8"/>
        <color rgb="FFFF0000"/>
        <rFont val="Meiryo UI"/>
        <family val="2"/>
      </rPr>
      <t>(作成日、現時点での希望を記入)</t>
    </r>
    <phoneticPr fontId="1" type="noConversion"/>
  </si>
  <si>
    <t>備       考</t>
  </si>
  <si>
    <t>「コロナ19」の感染について</t>
  </si>
  <si>
    <t>応募時に提出した書類の確認(ﾌﾟﾙﾀﾞｳﾝ)</t>
    <phoneticPr fontId="1" type="noConversion"/>
  </si>
  <si>
    <t>面接時に提出した書類の確認(ﾌﾟﾙﾀﾞｳﾝ)</t>
    <rPh sb="0" eb="2">
      <t>ﾒﾝｾﾂ</t>
    </rPh>
    <phoneticPr fontId="1" type="noConversion"/>
  </si>
  <si>
    <t>漢子</t>
  </si>
  <si>
    <t>ハングル</t>
  </si>
  <si>
    <t>ローマ字</t>
  </si>
  <si>
    <t>(M/F)</t>
  </si>
  <si>
    <t>応募資格</t>
    <phoneticPr fontId="1" type="noConversion"/>
  </si>
  <si>
    <t>取得学位専攻及び希望大学専攻内容関連</t>
  </si>
  <si>
    <t>筆記試験関連</t>
  </si>
  <si>
    <t>筆記試験不可時希望外国語資格試験</t>
  </si>
  <si>
    <t>最終学歴全体の平均成績</t>
  </si>
  <si>
    <t>有無</t>
  </si>
  <si>
    <t>(有の場合)離脱意思の確認</t>
  </si>
  <si>
    <t>(有の場合)離脱予定年月</t>
  </si>
  <si>
    <t>2024年4月1日現在</t>
    <phoneticPr fontId="1" type="noConversion"/>
  </si>
  <si>
    <t>都市名(又は州、県)</t>
  </si>
  <si>
    <t>国名</t>
  </si>
  <si>
    <t>採用されたことがあるか</t>
  </si>
  <si>
    <t>期間</t>
  </si>
  <si>
    <t>学校名</t>
  </si>
  <si>
    <t>ﾌﾟﾛｸﾞﾗﾑ</t>
  </si>
  <si>
    <t>3年間の学業又は職務経歴があるか</t>
  </si>
  <si>
    <t>受給又は受給予定か</t>
  </si>
  <si>
    <t>本奨学金との併給不可を理解しているか</t>
  </si>
  <si>
    <r>
      <t xml:space="preserve">現 </t>
    </r>
    <r>
      <rPr>
        <sz val="10"/>
        <rFont val="돋움"/>
        <family val="3"/>
        <charset val="129"/>
      </rPr>
      <t>連</t>
    </r>
    <r>
      <rPr>
        <sz val="10"/>
        <rFont val="Meiryo UI"/>
        <family val="2"/>
      </rPr>
      <t>絡先(本人）</t>
    </r>
  </si>
  <si>
    <t>緊急連絡先(留学中でも連絡できる家族等）</t>
  </si>
  <si>
    <t>大学(学部)</t>
  </si>
  <si>
    <t>大学院</t>
  </si>
  <si>
    <t>大学/大学院</t>
  </si>
  <si>
    <t>小</t>
  </si>
  <si>
    <t>中</t>
  </si>
  <si>
    <t>高</t>
  </si>
  <si>
    <t>大</t>
  </si>
  <si>
    <t>大院(修士)</t>
  </si>
  <si>
    <t>大院(博士)</t>
  </si>
  <si>
    <t>年</t>
  </si>
  <si>
    <t>勤務期間(就職年月～離職年月)</t>
  </si>
  <si>
    <t>所属機関名・所属部署・役職名</t>
  </si>
  <si>
    <t>日本語能力試験
JLPT</t>
    <phoneticPr fontId="1" type="noConversion"/>
  </si>
  <si>
    <t>その他の資格</t>
  </si>
  <si>
    <t>TOEFL</t>
  </si>
  <si>
    <t>IELTS</t>
  </si>
  <si>
    <t>2019年３月までの滞在暦</t>
    <phoneticPr fontId="1" type="noConversion"/>
  </si>
  <si>
    <t>10段階</t>
  </si>
  <si>
    <t>専攻分野種別</t>
  </si>
  <si>
    <t>研究分野(詳細)</t>
  </si>
  <si>
    <t>第　1　希　望</t>
  </si>
  <si>
    <t>第　2　希　望</t>
  </si>
  <si>
    <t>第　3　希　望</t>
  </si>
  <si>
    <t>2. 자기소개서(연구)</t>
    <phoneticPr fontId="1" type="noConversion"/>
  </si>
  <si>
    <t>3. 성적 증명서</t>
    <phoneticPr fontId="1" type="noConversion"/>
  </si>
  <si>
    <t>4. 졸업증명서</t>
    <phoneticPr fontId="1" type="noConversion"/>
  </si>
  <si>
    <r>
      <t xml:space="preserve">4. </t>
    </r>
    <r>
      <rPr>
        <sz val="8"/>
        <color rgb="FF00B050"/>
        <rFont val="Gulim"/>
        <family val="2"/>
        <charset val="129"/>
      </rPr>
      <t>졸업예정증명서</t>
    </r>
    <phoneticPr fontId="1" type="noConversion"/>
  </si>
  <si>
    <t>5. 어학능력증명서</t>
    <phoneticPr fontId="1" type="noConversion"/>
  </si>
  <si>
    <t>6. 재학증명서</t>
    <phoneticPr fontId="1" type="noConversion"/>
  </si>
  <si>
    <t>7. 졸업(수료)예정확인서</t>
    <phoneticPr fontId="1" type="noConversion"/>
  </si>
  <si>
    <t>8. 일본 복수국적자 이탈 확인서</t>
    <phoneticPr fontId="1" type="noConversion"/>
  </si>
  <si>
    <t>9. 기타-  직접입력</t>
    <phoneticPr fontId="1" type="noConversion"/>
  </si>
  <si>
    <r>
      <t xml:space="preserve">① </t>
    </r>
    <r>
      <rPr>
        <sz val="9"/>
        <rFont val="돋움"/>
        <family val="3"/>
        <charset val="129"/>
      </rPr>
      <t>신청서</t>
    </r>
    <r>
      <rPr>
        <sz val="9"/>
        <rFont val="Meiryo UI"/>
        <family val="2"/>
      </rPr>
      <t xml:space="preserve"> </t>
    </r>
    <phoneticPr fontId="1" type="noConversion"/>
  </si>
  <si>
    <r>
      <t xml:space="preserve">② </t>
    </r>
    <r>
      <rPr>
        <sz val="9"/>
        <rFont val="돋움"/>
        <family val="3"/>
        <charset val="129"/>
      </rPr>
      <t>배치</t>
    </r>
    <r>
      <rPr>
        <sz val="9"/>
        <rFont val="Meiryo UI"/>
        <family val="2"/>
      </rPr>
      <t xml:space="preserve"> </t>
    </r>
    <r>
      <rPr>
        <sz val="9"/>
        <rFont val="돋움"/>
        <family val="3"/>
        <charset val="129"/>
      </rPr>
      <t>희망</t>
    </r>
    <r>
      <rPr>
        <sz val="9"/>
        <rFont val="Meiryo UI"/>
        <family val="2"/>
      </rPr>
      <t xml:space="preserve"> </t>
    </r>
    <r>
      <rPr>
        <sz val="9"/>
        <rFont val="돋움"/>
        <family val="3"/>
        <charset val="129"/>
      </rPr>
      <t>대학</t>
    </r>
    <r>
      <rPr>
        <sz val="9"/>
        <rFont val="Meiryo UI"/>
        <family val="2"/>
      </rPr>
      <t xml:space="preserve"> </t>
    </r>
    <r>
      <rPr>
        <sz val="9"/>
        <rFont val="돋움"/>
        <family val="3"/>
        <charset val="129"/>
      </rPr>
      <t>신청서</t>
    </r>
    <phoneticPr fontId="1" type="noConversion"/>
  </si>
  <si>
    <r>
      <t xml:space="preserve">③ </t>
    </r>
    <r>
      <rPr>
        <sz val="9"/>
        <rFont val="돋움"/>
        <family val="3"/>
        <charset val="129"/>
      </rPr>
      <t>연구</t>
    </r>
    <r>
      <rPr>
        <sz val="9"/>
        <rFont val="Meiryo UI"/>
        <family val="2"/>
      </rPr>
      <t xml:space="preserve"> </t>
    </r>
    <r>
      <rPr>
        <sz val="9"/>
        <rFont val="돋움"/>
        <family val="3"/>
        <charset val="129"/>
      </rPr>
      <t>계획</t>
    </r>
    <phoneticPr fontId="1" type="noConversion"/>
  </si>
  <si>
    <r>
      <t xml:space="preserve">⑥ </t>
    </r>
    <r>
      <rPr>
        <sz val="9"/>
        <rFont val="돋움"/>
        <family val="3"/>
        <charset val="129"/>
      </rPr>
      <t>교원추천장</t>
    </r>
    <phoneticPr fontId="1" type="noConversion"/>
  </si>
  <si>
    <r>
      <t xml:space="preserve">⑦ </t>
    </r>
    <r>
      <rPr>
        <sz val="9"/>
        <rFont val="돋움"/>
        <family val="3"/>
        <charset val="129"/>
      </rPr>
      <t>건강진단서</t>
    </r>
    <phoneticPr fontId="1" type="noConversion"/>
  </si>
  <si>
    <r>
      <t xml:space="preserve">⑧ </t>
    </r>
    <r>
      <rPr>
        <sz val="9"/>
        <rFont val="돋움"/>
        <family val="3"/>
        <charset val="129"/>
      </rPr>
      <t>학위논문개요</t>
    </r>
    <r>
      <rPr>
        <sz val="9"/>
        <rFont val="Meiryo UI"/>
        <family val="2"/>
      </rPr>
      <t xml:space="preserve"> </t>
    </r>
    <r>
      <rPr>
        <sz val="9"/>
        <rFont val="돋움"/>
        <family val="3"/>
        <charset val="129"/>
      </rPr>
      <t>등</t>
    </r>
    <phoneticPr fontId="1" type="noConversion"/>
  </si>
  <si>
    <r>
      <t xml:space="preserve">⑩ </t>
    </r>
    <r>
      <rPr>
        <sz val="9"/>
        <rFont val="돋움"/>
        <family val="3"/>
        <charset val="129"/>
      </rPr>
      <t>직장추천서</t>
    </r>
    <r>
      <rPr>
        <sz val="9"/>
        <rFont val="Meiryo UI"/>
        <family val="2"/>
      </rPr>
      <t xml:space="preserve"> </t>
    </r>
    <phoneticPr fontId="1" type="noConversion"/>
  </si>
  <si>
    <r>
      <t xml:space="preserve">⑪ </t>
    </r>
    <r>
      <rPr>
        <sz val="9"/>
        <rFont val="돋움"/>
        <family val="3"/>
        <charset val="129"/>
      </rPr>
      <t>작품</t>
    </r>
    <phoneticPr fontId="1" type="noConversion"/>
  </si>
  <si>
    <t>10. 理由書等</t>
    <phoneticPr fontId="1" type="noConversion"/>
  </si>
  <si>
    <t>日本語</t>
  </si>
  <si>
    <r>
      <rPr>
        <sz val="10"/>
        <rFont val="돋움"/>
        <family val="3"/>
        <charset val="129"/>
      </rPr>
      <t>한글</t>
    </r>
  </si>
  <si>
    <t>パスポートと同一に</t>
  </si>
  <si>
    <t>自己判断で記入。</t>
    <phoneticPr fontId="1" type="noConversion"/>
  </si>
  <si>
    <t>出身大学（学部）専攻名</t>
  </si>
  <si>
    <t>出身大学院専攻名</t>
  </si>
  <si>
    <t>日本留学先の希望専攻名</t>
  </si>
  <si>
    <t>専攻分野の一致</t>
  </si>
  <si>
    <t>応募分野（選択）</t>
  </si>
  <si>
    <t>希望試験場（選択）</t>
  </si>
  <si>
    <t>日本語/英語/無中選択</t>
  </si>
  <si>
    <t>外国語資格試験名</t>
  </si>
  <si>
    <t>点数</t>
  </si>
  <si>
    <t>平均評点(GPA)</t>
  </si>
  <si>
    <t>月</t>
  </si>
  <si>
    <t>～</t>
  </si>
  <si>
    <t>郵便番号</t>
  </si>
  <si>
    <r>
      <t>住所(</t>
    </r>
    <r>
      <rPr>
        <sz val="10"/>
        <rFont val="돋움"/>
        <family val="3"/>
        <charset val="129"/>
      </rPr>
      <t>한글</t>
    </r>
    <r>
      <rPr>
        <sz val="10"/>
        <rFont val="Meiryo UI"/>
        <family val="2"/>
      </rPr>
      <t>で記入）</t>
    </r>
  </si>
  <si>
    <t>携帯</t>
  </si>
  <si>
    <t>E-mail➁
(E-mail①が連絡できなかったら使えるもの）</t>
    <phoneticPr fontId="1" type="noConversion"/>
  </si>
  <si>
    <t>電話番号(自宅）</t>
  </si>
  <si>
    <t>ｅ－ｍａｉｌ</t>
  </si>
  <si>
    <t>関係</t>
  </si>
  <si>
    <t>大学名</t>
  </si>
  <si>
    <t>学部／大学</t>
  </si>
  <si>
    <t>研究科／学科</t>
  </si>
  <si>
    <t>取得（見込）学位</t>
  </si>
  <si>
    <t>卒業又は卒業見込</t>
  </si>
  <si>
    <t>大学院名</t>
  </si>
  <si>
    <t>数字</t>
  </si>
  <si>
    <t>年</t>
    <phoneticPr fontId="1" type="noConversion"/>
  </si>
  <si>
    <t>レベル</t>
  </si>
  <si>
    <t>総合得点</t>
  </si>
  <si>
    <t>資格名</t>
  </si>
  <si>
    <t>得点／スコア</t>
  </si>
  <si>
    <t>iBT</t>
  </si>
  <si>
    <t>その他
種別</t>
    <phoneticPr fontId="1" type="noConversion"/>
  </si>
  <si>
    <t>ヶ月</t>
  </si>
  <si>
    <t>大学</t>
  </si>
  <si>
    <t>研究科</t>
  </si>
  <si>
    <t>希望教員名</t>
  </si>
  <si>
    <t>作成日</t>
  </si>
  <si>
    <t>「コロナ19」感染状態</t>
  </si>
  <si>
    <t>発熱等の症状</t>
  </si>
  <si>
    <t>대학</t>
    <phoneticPr fontId="1" type="noConversion"/>
  </si>
  <si>
    <t>대학원</t>
    <phoneticPr fontId="1" type="noConversion"/>
  </si>
  <si>
    <t>半角数字</t>
  </si>
  <si>
    <t>全角日本語</t>
  </si>
  <si>
    <t>全角ハングル</t>
  </si>
  <si>
    <t>半角ｱﾙﾌｧﾍﾞｯﾄ大文字</t>
  </si>
  <si>
    <t>ﾌﾟﾙﾀﾞｳﾝ</t>
  </si>
  <si>
    <t>半角</t>
  </si>
  <si>
    <t>自動計算</t>
  </si>
  <si>
    <t>半角ｱﾙﾌｧﾍﾞｯﾄ</t>
  </si>
  <si>
    <t>自由入力</t>
  </si>
  <si>
    <t>半角英数字</t>
  </si>
  <si>
    <t>ﾌﾟﾙﾀﾞｳﾝ</t>
    <phoneticPr fontId="1" type="noConversion"/>
  </si>
  <si>
    <t>記入しないこと。</t>
  </si>
  <si>
    <t>漢字名(漢字がない場合ハングルで記入）</t>
  </si>
  <si>
    <t>M=男性
F=女性</t>
    <phoneticPr fontId="1" type="noConversion"/>
  </si>
  <si>
    <t>1) 募集要綱、2）応募手続及び選抜日程の応募資格を確認し、本人の資格に対する異常の有無について報告。</t>
  </si>
  <si>
    <t xml:space="preserve">主専攻、副専攻、複数専攻など取得または予定の専攻すべてを記入。大学院のない場合は、 “ -”表記 </t>
  </si>
  <si>
    <t>研究科名や専攻分野</t>
  </si>
  <si>
    <t>取得専攻分野と希望専攻分野が一致するかどうかを判断</t>
  </si>
  <si>
    <t>以下の例で①理工系分野、②その他の分野（①を除くすべての分野）</t>
  </si>
  <si>
    <t>－</t>
  </si>
  <si>
    <t>*やむを得ず筆記試験を当初の予定通り実施できない場合、下記に提出された言語能力証明書を通じて選抜することになり、希望する言語と試験名の点数を作成。</t>
  </si>
  <si>
    <t>※渡日希望時期よりも前であること</t>
  </si>
  <si>
    <r>
      <t xml:space="preserve">申請時の住所（戸籍、勤務先等は不可）を入力すること。
</t>
    </r>
    <r>
      <rPr>
        <u/>
        <sz val="7"/>
        <color rgb="FFFF0000"/>
        <rFont val="Meiryo UI"/>
        <family val="2"/>
      </rPr>
      <t>※町名、通り名、番地等は不要。</t>
    </r>
    <r>
      <rPr>
        <sz val="7"/>
        <color rgb="FFFF0000"/>
        <rFont val="Meiryo UI"/>
        <family val="2"/>
      </rPr>
      <t xml:space="preserve">
以下の住所欄には、申請書に入力した住所のうち、</t>
    </r>
    <r>
      <rPr>
        <b/>
        <u/>
        <sz val="7"/>
        <color rgb="FFFF0000"/>
        <rFont val="Meiryo UI"/>
        <family val="2"/>
      </rPr>
      <t>特別市、広域市は区まで</t>
    </r>
    <r>
      <rPr>
        <sz val="7"/>
        <color rgb="FFFF0000"/>
        <rFont val="Meiryo UI"/>
        <family val="2"/>
      </rPr>
      <t>、都の場合は市または郡まで英語で記入すること。</t>
    </r>
    <phoneticPr fontId="1" type="noConversion"/>
  </si>
  <si>
    <r>
      <t xml:space="preserve">渡日直前の母国での住所を入力すること。
町名、通り名、番地等は不要。
</t>
    </r>
    <r>
      <rPr>
        <b/>
        <u/>
        <sz val="7"/>
        <color rgb="FFFF0000"/>
        <rFont val="Meiryo UI"/>
        <family val="2"/>
      </rPr>
      <t>※現住所から変更がない場合でも必ず入力すること。</t>
    </r>
    <r>
      <rPr>
        <sz val="7"/>
        <color rgb="FFFF0000"/>
        <rFont val="Meiryo UI"/>
        <family val="2"/>
      </rPr>
      <t xml:space="preserve">
渡日空港を設定する際に重要であることを留意すること。
以下の住所欄には、申請書に入力した住所のうち、</t>
    </r>
    <r>
      <rPr>
        <b/>
        <u/>
        <sz val="7"/>
        <color rgb="FFFF0000"/>
        <rFont val="Meiryo UI"/>
        <family val="2"/>
      </rPr>
      <t>特別市、広域市は区まで</t>
    </r>
    <r>
      <rPr>
        <sz val="7"/>
        <color rgb="FFFF0000"/>
        <rFont val="Meiryo UI"/>
        <family val="2"/>
      </rPr>
      <t>、都の場合は市または郡まで英語で記入すること。</t>
    </r>
    <phoneticPr fontId="1" type="noConversion"/>
  </si>
  <si>
    <t>国籍国所在の公館の中から査証申請予定公館をﾌﾟﾙﾀﾞｳﾝで選択すること。</t>
  </si>
  <si>
    <t>留学中でも連絡できるメールを記入。</t>
  </si>
  <si>
    <t>国費による留学経験が有る場合は入力</t>
  </si>
  <si>
    <t>※左記ﾌﾟﾛｸﾞﾗﾑが①②③④⑥⑨の場合のみ入力</t>
  </si>
  <si>
    <t>-</t>
  </si>
  <si>
    <t>※受給又は受給予定の場合のみ入力</t>
  </si>
  <si>
    <t>数字半角</t>
  </si>
  <si>
    <r>
      <t>住所を正確に記入（ハングル記入）
現住所また、可能であれば留学以降でも使える住所。
ハングル(</t>
    </r>
    <r>
      <rPr>
        <sz val="7"/>
        <color rgb="FFFF0000"/>
        <rFont val="돋움"/>
        <family val="3"/>
        <charset val="129"/>
      </rPr>
      <t>한글</t>
    </r>
    <r>
      <rPr>
        <sz val="7"/>
        <color rgb="FFFF0000"/>
        <rFont val="Meiryo UI"/>
        <family val="2"/>
      </rPr>
      <t>)で記入。
申請書と異なっても構わない。</t>
    </r>
    <phoneticPr fontId="1" type="noConversion"/>
  </si>
  <si>
    <t>数字半角
申請書と異なっても構わない。</t>
    <phoneticPr fontId="1" type="noConversion"/>
  </si>
  <si>
    <t>半角
申請書と異なっても構わないが、E-mailが連絡つかない場合その次に連絡できるもの。</t>
    <phoneticPr fontId="1" type="noConversion"/>
  </si>
  <si>
    <t>漢字</t>
  </si>
  <si>
    <t>卒業(見込み)年月</t>
  </si>
  <si>
    <t>大学校名
大学が2以上である場合、Alt+Enterキーを利用して、記入すること。</t>
    <phoneticPr fontId="1" type="noConversion"/>
  </si>
  <si>
    <t>学部/単科大学名</t>
  </si>
  <si>
    <t>学科名/専攻名</t>
  </si>
  <si>
    <t>リストから選択入力</t>
  </si>
  <si>
    <t>１学期6ヶ月を基準に計算。通常1年は2学期であり、一般的な単位を取った学期のみ計算すること。休学などは修学年数にはふくまない。</t>
  </si>
  <si>
    <t>初等教育からの全教育課程の合計年数
（※2024年4月1日時点で修了済みのもの）を選択</t>
    <phoneticPr fontId="1" type="noConversion"/>
  </si>
  <si>
    <r>
      <t xml:space="preserve">最初の入学希望課程入学し、その次の進学課程を作成。
</t>
    </r>
    <r>
      <rPr>
        <b/>
        <u/>
        <sz val="6"/>
        <color rgb="FF0070C0"/>
        <rFont val="Meiryo UI"/>
        <family val="2"/>
      </rPr>
      <t>例</t>
    </r>
    <r>
      <rPr>
        <sz val="6"/>
        <color rgb="FF0070C0"/>
        <rFont val="Meiryo UI"/>
        <family val="2"/>
      </rPr>
      <t>：最初の入学希望課非正規生に入学し修士に進学希望の場合、</t>
    </r>
    <r>
      <rPr>
        <b/>
        <sz val="6"/>
        <color rgb="FFFF0000"/>
        <rFont val="Meiryo UI"/>
        <family val="2"/>
      </rPr>
      <t>修士</t>
    </r>
    <r>
      <rPr>
        <sz val="6"/>
        <color rgb="FF0070C0"/>
        <rFont val="Meiryo UI"/>
        <family val="2"/>
      </rPr>
      <t>。修士に入学し博士に進学したい場合、</t>
    </r>
    <r>
      <rPr>
        <b/>
        <sz val="6"/>
        <color rgb="FFFF0000"/>
        <rFont val="Meiryo UI"/>
        <family val="2"/>
      </rPr>
      <t>博士</t>
    </r>
    <r>
      <rPr>
        <sz val="6"/>
        <color rgb="FF0070C0"/>
        <rFont val="Meiryo UI"/>
        <family val="2"/>
      </rPr>
      <t>。進学を希望しない場合、</t>
    </r>
    <r>
      <rPr>
        <b/>
        <sz val="6"/>
        <color rgb="FFFF0000"/>
        <rFont val="Meiryo UI"/>
        <family val="2"/>
      </rPr>
      <t>-</t>
    </r>
    <r>
      <rPr>
        <sz val="6"/>
        <color rgb="FF0070C0"/>
        <rFont val="Meiryo UI"/>
        <family val="2"/>
      </rPr>
      <t>選択、</t>
    </r>
    <phoneticPr fontId="1" type="noConversion"/>
  </si>
  <si>
    <t>在職中の場合
は「現在」と入力</t>
    <phoneticPr fontId="1" type="noConversion"/>
  </si>
  <si>
    <t>可能な限り日本語で入力</t>
  </si>
  <si>
    <t>合格している場合はﾚﾍﾞﾙ(N●)と総合得点を入力
未受験・不合格・結果待ちは「-」を入力</t>
    <phoneticPr fontId="1" type="noConversion"/>
  </si>
  <si>
    <t>その他日本語能力を証明する資格がある場合はその資格名と得点(ｽｺｱ)を入力（※複数入力可）
無い場合は「-」を入力</t>
    <phoneticPr fontId="1" type="noConversion"/>
  </si>
  <si>
    <t xml:space="preserve">ｽｺｱを保持している場合はｽｺｱを入力
TOEFL iBTの場合は「iBT」欄にスコアを入力。iBT以外の種別（TOEFL ITP等）の場合は「その他種別」欄に種別とスコアを入力
未受験・結果待ちの場合は「-」を入力
</t>
    <phoneticPr fontId="1" type="noConversion"/>
  </si>
  <si>
    <t>その他英語能力を証明する資格がある場合はその資格名と得点(ｽｺｱ)を入力（※複数入力可）
無い場合は「-」を入力</t>
    <phoneticPr fontId="1" type="noConversion"/>
  </si>
  <si>
    <t>生まれてから2019.3までの期間</t>
  </si>
  <si>
    <t>2019.4～2024.3までの期間</t>
    <phoneticPr fontId="1" type="noConversion"/>
  </si>
  <si>
    <t>出身大学における成績の平均値が10段階に換算して、何段階となるか入力すること。
（例：修得単位のうち、「優」を80単位、「良」を30単位、「可」を20単位修得している場合は、修得した130単位全て「優」であった場合(「３」×130=390)を10段階と換算し、修得単位(「３」×80＋「２」×30＋「１」×20=320)と比較。この例の場合、8.2段階(小数点第２位以下を四捨五入)となる。）</t>
    <phoneticPr fontId="1" type="noConversion"/>
  </si>
  <si>
    <t>※該当するもの又は最も近いものを選択
※判断に迷う場合は、日本学生支援機構の留学生調査における大学院の専攻区分コードを参照すること。（URLはコメント欄を参照）
※複数種別にまたがる分野の場合は、より近い方を選択すること。
（２次選考に必要なため選択すること。）</t>
    <phoneticPr fontId="1" type="noConversion"/>
  </si>
  <si>
    <t>配置希望大学申請書「5.(2)研究分野(詳細)を転記すること</t>
    <phoneticPr fontId="1" type="noConversion"/>
  </si>
  <si>
    <t>正しい名称を入力のこと
特に大学名は正式名称を日本語で入力のこと</t>
    <phoneticPr fontId="1" type="noConversion"/>
  </si>
  <si>
    <t>特になければ ”－”表記。</t>
  </si>
  <si>
    <t>「コロナ19」関連確診者、検査中、自己隔離等の状態であるか、又はこれらと同居する者で同様の症状がないか等及び健康状態すなわち発熱等の症状がないかについて記入。</t>
  </si>
  <si>
    <r>
      <rPr>
        <b/>
        <u/>
        <sz val="7"/>
        <rFont val="Meiryo UI"/>
        <family val="2"/>
      </rPr>
      <t>&lt;&lt;</t>
    </r>
    <r>
      <rPr>
        <b/>
        <u/>
        <sz val="7"/>
        <rFont val="돋움"/>
        <family val="3"/>
        <charset val="129"/>
      </rPr>
      <t>아래</t>
    </r>
    <r>
      <rPr>
        <b/>
        <u/>
        <sz val="7"/>
        <rFont val="Meiryo UI"/>
        <family val="2"/>
      </rPr>
      <t xml:space="preserve"> </t>
    </r>
    <r>
      <rPr>
        <b/>
        <u/>
        <sz val="7"/>
        <rFont val="돋움"/>
        <family val="3"/>
        <charset val="129"/>
      </rPr>
      <t>선택시</t>
    </r>
    <r>
      <rPr>
        <b/>
        <u/>
        <sz val="7"/>
        <rFont val="Meiryo UI"/>
        <family val="2"/>
      </rPr>
      <t xml:space="preserve"> </t>
    </r>
    <r>
      <rPr>
        <b/>
        <u/>
        <sz val="7"/>
        <rFont val="돋움"/>
        <family val="3"/>
        <charset val="129"/>
      </rPr>
      <t>기호</t>
    </r>
    <r>
      <rPr>
        <b/>
        <u/>
        <sz val="7"/>
        <rFont val="Meiryo UI"/>
        <family val="2"/>
      </rPr>
      <t xml:space="preserve"> </t>
    </r>
    <r>
      <rPr>
        <b/>
        <u/>
        <sz val="7"/>
        <rFont val="돋움"/>
        <family val="3"/>
        <charset val="129"/>
      </rPr>
      <t>참조</t>
    </r>
    <r>
      <rPr>
        <b/>
        <u/>
        <sz val="7"/>
        <rFont val="Meiryo UI"/>
        <family val="2"/>
      </rPr>
      <t>&gt;&gt;</t>
    </r>
    <r>
      <rPr>
        <sz val="7"/>
        <color rgb="FFFF0000"/>
        <rFont val="돋움"/>
        <family val="3"/>
        <charset val="129"/>
      </rPr>
      <t xml:space="preserve">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본인이</t>
    </r>
    <r>
      <rPr>
        <sz val="7"/>
        <color rgb="FFFF0000"/>
        <rFont val="Meiryo UI"/>
        <family val="2"/>
      </rPr>
      <t xml:space="preserve"> </t>
    </r>
    <r>
      <rPr>
        <sz val="7"/>
        <color rgb="FFFF0000"/>
        <rFont val="돋움"/>
        <family val="3"/>
        <charset val="129"/>
      </rPr>
      <t>직접</t>
    </r>
    <r>
      <rPr>
        <sz val="7"/>
        <color rgb="FFFF0000"/>
        <rFont val="Meiryo UI"/>
        <family val="2"/>
      </rPr>
      <t xml:space="preserve"> </t>
    </r>
    <r>
      <rPr>
        <sz val="7"/>
        <color rgb="FFFF0000"/>
        <rFont val="돋움"/>
        <family val="3"/>
        <charset val="129"/>
      </rPr>
      <t>작성한</t>
    </r>
    <r>
      <rPr>
        <sz val="7"/>
        <color rgb="FFFF0000"/>
        <rFont val="Meiryo UI"/>
        <family val="2"/>
      </rPr>
      <t xml:space="preserve"> </t>
    </r>
    <r>
      <rPr>
        <sz val="7"/>
        <color rgb="FFFF0000"/>
        <rFont val="돋움"/>
        <family val="3"/>
        <charset val="129"/>
      </rPr>
      <t>서류</t>
    </r>
    <r>
      <rPr>
        <sz val="7"/>
        <color rgb="FFFF0000"/>
        <rFont val="Meiryo UI"/>
        <family val="2"/>
      </rPr>
      <t xml:space="preserve"> </t>
    </r>
    <r>
      <rPr>
        <sz val="7"/>
        <color rgb="FFFF0000"/>
        <rFont val="돋움"/>
        <family val="3"/>
        <charset val="129"/>
      </rPr>
      <t xml:space="preserve">원본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해당기관</t>
    </r>
    <r>
      <rPr>
        <sz val="7"/>
        <color rgb="FFFF0000"/>
        <rFont val="Meiryo UI"/>
        <family val="2"/>
      </rPr>
      <t xml:space="preserve"> </t>
    </r>
    <r>
      <rPr>
        <sz val="7"/>
        <color rgb="FFFF0000"/>
        <rFont val="돋움"/>
        <family val="3"/>
        <charset val="129"/>
      </rPr>
      <t>또는</t>
    </r>
    <r>
      <rPr>
        <sz val="7"/>
        <color rgb="FFFF0000"/>
        <rFont val="Meiryo UI"/>
        <family val="2"/>
      </rPr>
      <t xml:space="preserve"> </t>
    </r>
    <r>
      <rPr>
        <sz val="7"/>
        <color rgb="FFFF0000"/>
        <rFont val="돋움"/>
        <family val="3"/>
        <charset val="129"/>
      </rPr>
      <t>담당자에게서</t>
    </r>
    <r>
      <rPr>
        <sz val="7"/>
        <color rgb="FFFF0000"/>
        <rFont val="Meiryo UI"/>
        <family val="2"/>
      </rPr>
      <t xml:space="preserve"> </t>
    </r>
    <r>
      <rPr>
        <sz val="7"/>
        <color rgb="FFFF0000"/>
        <rFont val="돋움"/>
        <family val="3"/>
        <charset val="129"/>
      </rPr>
      <t>직접</t>
    </r>
    <r>
      <rPr>
        <sz val="7"/>
        <color rgb="FFFF0000"/>
        <rFont val="Meiryo UI"/>
        <family val="2"/>
      </rPr>
      <t xml:space="preserve"> </t>
    </r>
    <r>
      <rPr>
        <sz val="7"/>
        <color rgb="FFFF0000"/>
        <rFont val="돋움"/>
        <family val="3"/>
        <charset val="129"/>
      </rPr>
      <t>발급받은</t>
    </r>
    <r>
      <rPr>
        <sz val="7"/>
        <color rgb="FFFF0000"/>
        <rFont val="Meiryo UI"/>
        <family val="2"/>
      </rPr>
      <t xml:space="preserve"> </t>
    </r>
    <r>
      <rPr>
        <sz val="7"/>
        <color rgb="FFFF0000"/>
        <rFont val="돋움"/>
        <family val="3"/>
        <charset val="129"/>
      </rPr>
      <t>서류</t>
    </r>
    <r>
      <rPr>
        <sz val="7"/>
        <color rgb="FFFF0000"/>
        <rFont val="Meiryo UI"/>
        <family val="2"/>
      </rPr>
      <t xml:space="preserve"> </t>
    </r>
    <r>
      <rPr>
        <sz val="7"/>
        <color rgb="FFFF0000"/>
        <rFont val="돋움"/>
        <family val="3"/>
        <charset val="129"/>
      </rPr>
      <t xml:space="preserve">원본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해당</t>
    </r>
    <r>
      <rPr>
        <sz val="7"/>
        <color rgb="FFFF0000"/>
        <rFont val="Meiryo UI"/>
        <family val="2"/>
      </rPr>
      <t xml:space="preserve"> </t>
    </r>
    <r>
      <rPr>
        <sz val="7"/>
        <color rgb="FFFF0000"/>
        <rFont val="돋움"/>
        <family val="3"/>
        <charset val="129"/>
      </rPr>
      <t>기관</t>
    </r>
    <r>
      <rPr>
        <sz val="7"/>
        <color rgb="FFFF0000"/>
        <rFont val="Meiryo UI"/>
        <family val="2"/>
      </rPr>
      <t xml:space="preserve"> </t>
    </r>
    <r>
      <rPr>
        <sz val="7"/>
        <color rgb="FFFF0000"/>
        <rFont val="돋움"/>
        <family val="3"/>
        <charset val="129"/>
      </rPr>
      <t>내</t>
    </r>
    <r>
      <rPr>
        <sz val="7"/>
        <color rgb="FFFF0000"/>
        <rFont val="Meiryo UI"/>
        <family val="2"/>
      </rPr>
      <t xml:space="preserve"> </t>
    </r>
    <r>
      <rPr>
        <sz val="7"/>
        <color rgb="FFFF0000"/>
        <rFont val="돋움"/>
        <family val="3"/>
        <charset val="129"/>
      </rPr>
      <t>설치된</t>
    </r>
    <r>
      <rPr>
        <sz val="7"/>
        <color rgb="FFFF0000"/>
        <rFont val="Meiryo UI"/>
        <family val="2"/>
      </rPr>
      <t xml:space="preserve"> </t>
    </r>
    <r>
      <rPr>
        <sz val="7"/>
        <color rgb="FFFF0000"/>
        <rFont val="돋움"/>
        <family val="3"/>
        <charset val="129"/>
      </rPr>
      <t>기기로</t>
    </r>
    <r>
      <rPr>
        <sz val="7"/>
        <color rgb="FFFF0000"/>
        <rFont val="Meiryo UI"/>
        <family val="2"/>
      </rPr>
      <t xml:space="preserve"> </t>
    </r>
    <r>
      <rPr>
        <sz val="7"/>
        <color rgb="FFFF0000"/>
        <rFont val="돋움"/>
        <family val="3"/>
        <charset val="129"/>
      </rPr>
      <t>발급한</t>
    </r>
    <r>
      <rPr>
        <sz val="7"/>
        <color rgb="FFFF0000"/>
        <rFont val="Meiryo UI"/>
        <family val="2"/>
      </rPr>
      <t xml:space="preserve"> </t>
    </r>
    <r>
      <rPr>
        <sz val="7"/>
        <color rgb="FFFF0000"/>
        <rFont val="돋움"/>
        <family val="3"/>
        <charset val="129"/>
      </rPr>
      <t>서류</t>
    </r>
    <r>
      <rPr>
        <sz val="7"/>
        <color rgb="FFFF0000"/>
        <rFont val="Meiryo UI"/>
        <family val="2"/>
      </rPr>
      <t xml:space="preserve"> </t>
    </r>
    <r>
      <rPr>
        <sz val="7"/>
        <color rgb="FFFF0000"/>
        <rFont val="돋움"/>
        <family val="3"/>
        <charset val="129"/>
      </rPr>
      <t xml:space="preserve">원본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인터넷을</t>
    </r>
    <r>
      <rPr>
        <sz val="7"/>
        <color rgb="FFFF0000"/>
        <rFont val="Meiryo UI"/>
        <family val="2"/>
      </rPr>
      <t xml:space="preserve"> </t>
    </r>
    <r>
      <rPr>
        <sz val="7"/>
        <color rgb="FFFF0000"/>
        <rFont val="돋움"/>
        <family val="3"/>
        <charset val="129"/>
      </rPr>
      <t>통해</t>
    </r>
    <r>
      <rPr>
        <sz val="7"/>
        <color rgb="FFFF0000"/>
        <rFont val="Meiryo UI"/>
        <family val="2"/>
      </rPr>
      <t xml:space="preserve"> </t>
    </r>
    <r>
      <rPr>
        <sz val="7"/>
        <color rgb="FFFF0000"/>
        <rFont val="돋움"/>
        <family val="3"/>
        <charset val="129"/>
      </rPr>
      <t>발급</t>
    </r>
    <r>
      <rPr>
        <sz val="7"/>
        <color rgb="FFFF0000"/>
        <rFont val="Meiryo UI"/>
        <family val="2"/>
      </rPr>
      <t xml:space="preserve"> </t>
    </r>
    <r>
      <rPr>
        <sz val="7"/>
        <color rgb="FFFF0000"/>
        <rFont val="돋움"/>
        <family val="3"/>
        <charset val="129"/>
      </rPr>
      <t>받아</t>
    </r>
    <r>
      <rPr>
        <sz val="7"/>
        <color rgb="FFFF0000"/>
        <rFont val="Meiryo UI"/>
        <family val="2"/>
      </rPr>
      <t xml:space="preserve"> </t>
    </r>
    <r>
      <rPr>
        <sz val="7"/>
        <color rgb="FFFF0000"/>
        <rFont val="돋움"/>
        <family val="3"/>
        <charset val="129"/>
      </rPr>
      <t>개인</t>
    </r>
    <r>
      <rPr>
        <sz val="7"/>
        <color rgb="FFFF0000"/>
        <rFont val="Meiryo UI"/>
        <family val="2"/>
      </rPr>
      <t xml:space="preserve"> </t>
    </r>
    <r>
      <rPr>
        <sz val="7"/>
        <color rgb="FFFF0000"/>
        <rFont val="돋움"/>
        <family val="3"/>
        <charset val="129"/>
      </rPr>
      <t>프린터로</t>
    </r>
    <r>
      <rPr>
        <sz val="7"/>
        <color rgb="FFFF0000"/>
        <rFont val="Meiryo UI"/>
        <family val="2"/>
      </rPr>
      <t xml:space="preserve"> </t>
    </r>
    <r>
      <rPr>
        <sz val="7"/>
        <color rgb="FFFF0000"/>
        <rFont val="돋움"/>
        <family val="3"/>
        <charset val="129"/>
      </rPr>
      <t>인쇄한</t>
    </r>
    <r>
      <rPr>
        <sz val="7"/>
        <color rgb="FFFF0000"/>
        <rFont val="Meiryo UI"/>
        <family val="2"/>
      </rPr>
      <t xml:space="preserve">  </t>
    </r>
    <r>
      <rPr>
        <sz val="7"/>
        <color rgb="FFFF0000"/>
        <rFont val="돋움"/>
        <family val="3"/>
        <charset val="129"/>
      </rPr>
      <t>서류</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동사무소나</t>
    </r>
    <r>
      <rPr>
        <sz val="7"/>
        <color rgb="FFFF0000"/>
        <rFont val="Meiryo UI"/>
        <family val="2"/>
      </rPr>
      <t xml:space="preserve"> </t>
    </r>
    <r>
      <rPr>
        <sz val="7"/>
        <color rgb="FFFF0000"/>
        <rFont val="돋움"/>
        <family val="3"/>
        <charset val="129"/>
      </rPr>
      <t>우체국을</t>
    </r>
    <r>
      <rPr>
        <sz val="7"/>
        <color rgb="FFFF0000"/>
        <rFont val="Meiryo UI"/>
        <family val="2"/>
      </rPr>
      <t xml:space="preserve"> </t>
    </r>
    <r>
      <rPr>
        <sz val="7"/>
        <color rgb="FFFF0000"/>
        <rFont val="돋움"/>
        <family val="3"/>
        <charset val="129"/>
      </rPr>
      <t>통해</t>
    </r>
    <r>
      <rPr>
        <sz val="7"/>
        <color rgb="FFFF0000"/>
        <rFont val="Meiryo UI"/>
        <family val="2"/>
      </rPr>
      <t xml:space="preserve"> </t>
    </r>
    <r>
      <rPr>
        <sz val="7"/>
        <color rgb="FFFF0000"/>
        <rFont val="돋움"/>
        <family val="3"/>
        <charset val="129"/>
      </rPr>
      <t>발급한</t>
    </r>
    <r>
      <rPr>
        <sz val="7"/>
        <color rgb="FFFF0000"/>
        <rFont val="Meiryo UI"/>
        <family val="2"/>
      </rPr>
      <t xml:space="preserve"> </t>
    </r>
    <r>
      <rPr>
        <sz val="7"/>
        <color rgb="FFFF0000"/>
        <rFont val="돋움"/>
        <family val="3"/>
        <charset val="129"/>
      </rPr>
      <t>서류</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 xml:space="preserve">복사본
</t>
    </r>
    <r>
      <rPr>
        <sz val="7"/>
        <color rgb="FFFF0000"/>
        <rFont val="Meiryo UI"/>
        <family val="2"/>
      </rPr>
      <t xml:space="preserve"> - </t>
    </r>
    <r>
      <rPr>
        <sz val="7"/>
        <color rgb="FFFF0000"/>
        <rFont val="돋움"/>
        <family val="3"/>
        <charset val="129"/>
      </rPr>
      <t>⒣</t>
    </r>
    <r>
      <rPr>
        <sz val="7"/>
        <color rgb="FFFF0000"/>
        <rFont val="Meiryo UI"/>
        <family val="2"/>
      </rPr>
      <t xml:space="preserve"> </t>
    </r>
    <r>
      <rPr>
        <sz val="7"/>
        <color rgb="FFFF0000"/>
        <rFont val="돋움"/>
        <family val="3"/>
        <charset val="129"/>
      </rPr>
      <t>기타</t>
    </r>
    <r>
      <rPr>
        <sz val="7"/>
        <color rgb="FFFF0000"/>
        <rFont val="Meiryo UI"/>
        <family val="2"/>
      </rPr>
      <t>(</t>
    </r>
    <r>
      <rPr>
        <sz val="7"/>
        <color rgb="FFFF0000"/>
        <rFont val="돋움"/>
        <family val="3"/>
        <charset val="129"/>
      </rPr>
      <t>직접작성</t>
    </r>
    <r>
      <rPr>
        <sz val="7"/>
        <color rgb="FFFF0000"/>
        <rFont val="Meiryo UI"/>
        <family val="2"/>
      </rPr>
      <t xml:space="preserve">)
 - </t>
    </r>
    <r>
      <rPr>
        <sz val="7"/>
        <color rgb="FFFF0000"/>
        <rFont val="돋움"/>
        <family val="3"/>
        <charset val="129"/>
      </rPr>
      <t>없음</t>
    </r>
    <phoneticPr fontId="1" type="noConversion"/>
  </si>
  <si>
    <r>
      <rPr>
        <b/>
        <u/>
        <sz val="7"/>
        <color theme="1"/>
        <rFont val="Meiryo UI"/>
        <family val="2"/>
      </rPr>
      <t>&lt;&lt;</t>
    </r>
    <r>
      <rPr>
        <b/>
        <u/>
        <sz val="7"/>
        <color theme="1"/>
        <rFont val="BatangChe"/>
        <family val="3"/>
        <charset val="129"/>
      </rPr>
      <t>아래</t>
    </r>
    <r>
      <rPr>
        <b/>
        <u/>
        <sz val="7"/>
        <color theme="1"/>
        <rFont val="Meiryo UI"/>
        <family val="2"/>
      </rPr>
      <t xml:space="preserve"> </t>
    </r>
    <r>
      <rPr>
        <b/>
        <u/>
        <sz val="7"/>
        <color theme="1"/>
        <rFont val="BatangChe"/>
        <family val="3"/>
        <charset val="129"/>
      </rPr>
      <t>선택시</t>
    </r>
    <r>
      <rPr>
        <b/>
        <u/>
        <sz val="7"/>
        <color theme="1"/>
        <rFont val="Meiryo UI"/>
        <family val="2"/>
      </rPr>
      <t xml:space="preserve"> </t>
    </r>
    <r>
      <rPr>
        <b/>
        <u/>
        <sz val="7"/>
        <color theme="1"/>
        <rFont val="BatangChe"/>
        <family val="3"/>
        <charset val="129"/>
      </rPr>
      <t>기호</t>
    </r>
    <r>
      <rPr>
        <b/>
        <u/>
        <sz val="7"/>
        <color theme="1"/>
        <rFont val="Meiryo UI"/>
        <family val="2"/>
      </rPr>
      <t xml:space="preserve"> </t>
    </r>
    <r>
      <rPr>
        <b/>
        <u/>
        <sz val="7"/>
        <color theme="1"/>
        <rFont val="BatangChe"/>
        <family val="3"/>
        <charset val="129"/>
      </rPr>
      <t>참조</t>
    </r>
    <r>
      <rPr>
        <b/>
        <u/>
        <sz val="7"/>
        <color theme="1"/>
        <rFont val="Meiryo UI"/>
        <family val="2"/>
      </rPr>
      <t>&gt;&gt;</t>
    </r>
    <r>
      <rPr>
        <sz val="7"/>
        <color theme="1"/>
        <rFont val="Meiryo UI"/>
        <family val="2"/>
      </rPr>
      <t xml:space="preserve">
</t>
    </r>
    <r>
      <rPr>
        <sz val="7"/>
        <color rgb="FFFF0000"/>
        <rFont val="Meiryo UI"/>
        <family val="2"/>
      </rPr>
      <t xml:space="preserve"> - ⒜ </t>
    </r>
    <r>
      <rPr>
        <sz val="7"/>
        <color rgb="FFFF0000"/>
        <rFont val="BatangChe"/>
        <family val="3"/>
        <charset val="129"/>
      </rPr>
      <t>본인이</t>
    </r>
    <r>
      <rPr>
        <sz val="7"/>
        <color rgb="FFFF0000"/>
        <rFont val="Meiryo UI"/>
        <family val="2"/>
      </rPr>
      <t xml:space="preserve"> </t>
    </r>
    <r>
      <rPr>
        <sz val="7"/>
        <color rgb="FFFF0000"/>
        <rFont val="BatangChe"/>
        <family val="3"/>
        <charset val="129"/>
      </rPr>
      <t>직접</t>
    </r>
    <r>
      <rPr>
        <sz val="7"/>
        <color rgb="FFFF0000"/>
        <rFont val="Meiryo UI"/>
        <family val="2"/>
      </rPr>
      <t xml:space="preserve"> </t>
    </r>
    <r>
      <rPr>
        <sz val="7"/>
        <color rgb="FFFF0000"/>
        <rFont val="BatangChe"/>
        <family val="3"/>
        <charset val="129"/>
      </rPr>
      <t>작성한</t>
    </r>
    <r>
      <rPr>
        <sz val="7"/>
        <color rgb="FFFF0000"/>
        <rFont val="Meiryo UI"/>
        <family val="2"/>
      </rPr>
      <t xml:space="preserve"> </t>
    </r>
    <r>
      <rPr>
        <sz val="7"/>
        <color rgb="FFFF0000"/>
        <rFont val="BatangChe"/>
        <family val="3"/>
        <charset val="129"/>
      </rPr>
      <t>서류</t>
    </r>
    <r>
      <rPr>
        <sz val="7"/>
        <color rgb="FFFF0000"/>
        <rFont val="Meiryo UI"/>
        <family val="2"/>
      </rPr>
      <t xml:space="preserve"> </t>
    </r>
    <r>
      <rPr>
        <sz val="7"/>
        <color rgb="FFFF0000"/>
        <rFont val="BatangChe"/>
        <family val="3"/>
        <charset val="129"/>
      </rPr>
      <t xml:space="preserve">원본
</t>
    </r>
    <r>
      <rPr>
        <sz val="7"/>
        <color rgb="FFFF0000"/>
        <rFont val="Meiryo UI"/>
        <family val="2"/>
      </rPr>
      <t xml:space="preserve"> - ⒝ </t>
    </r>
    <r>
      <rPr>
        <sz val="7"/>
        <color rgb="FFFF0000"/>
        <rFont val="BatangChe"/>
        <family val="3"/>
        <charset val="129"/>
      </rPr>
      <t>해당기관</t>
    </r>
    <r>
      <rPr>
        <sz val="7"/>
        <color rgb="FFFF0000"/>
        <rFont val="Meiryo UI"/>
        <family val="2"/>
      </rPr>
      <t xml:space="preserve"> </t>
    </r>
    <r>
      <rPr>
        <sz val="7"/>
        <color rgb="FFFF0000"/>
        <rFont val="BatangChe"/>
        <family val="3"/>
        <charset val="129"/>
      </rPr>
      <t>또는</t>
    </r>
    <r>
      <rPr>
        <sz val="7"/>
        <color rgb="FFFF0000"/>
        <rFont val="Meiryo UI"/>
        <family val="2"/>
      </rPr>
      <t xml:space="preserve"> </t>
    </r>
    <r>
      <rPr>
        <sz val="7"/>
        <color rgb="FFFF0000"/>
        <rFont val="BatangChe"/>
        <family val="3"/>
        <charset val="129"/>
      </rPr>
      <t>담당자에게서</t>
    </r>
    <r>
      <rPr>
        <sz val="7"/>
        <color rgb="FFFF0000"/>
        <rFont val="Meiryo UI"/>
        <family val="2"/>
      </rPr>
      <t xml:space="preserve"> </t>
    </r>
    <r>
      <rPr>
        <sz val="7"/>
        <color rgb="FFFF0000"/>
        <rFont val="BatangChe"/>
        <family val="3"/>
        <charset val="129"/>
      </rPr>
      <t>직접</t>
    </r>
    <r>
      <rPr>
        <sz val="7"/>
        <color rgb="FFFF0000"/>
        <rFont val="Meiryo UI"/>
        <family val="2"/>
      </rPr>
      <t xml:space="preserve"> </t>
    </r>
    <r>
      <rPr>
        <sz val="7"/>
        <color rgb="FFFF0000"/>
        <rFont val="BatangChe"/>
        <family val="3"/>
        <charset val="129"/>
      </rPr>
      <t>발급받은</t>
    </r>
    <r>
      <rPr>
        <sz val="7"/>
        <color rgb="FFFF0000"/>
        <rFont val="Meiryo UI"/>
        <family val="2"/>
      </rPr>
      <t xml:space="preserve"> </t>
    </r>
    <r>
      <rPr>
        <sz val="7"/>
        <color rgb="FFFF0000"/>
        <rFont val="BatangChe"/>
        <family val="3"/>
        <charset val="129"/>
      </rPr>
      <t>서류</t>
    </r>
    <r>
      <rPr>
        <sz val="7"/>
        <color rgb="FFFF0000"/>
        <rFont val="Meiryo UI"/>
        <family val="2"/>
      </rPr>
      <t xml:space="preserve"> </t>
    </r>
    <r>
      <rPr>
        <sz val="7"/>
        <color rgb="FFFF0000"/>
        <rFont val="BatangChe"/>
        <family val="3"/>
        <charset val="129"/>
      </rPr>
      <t xml:space="preserve">원본
</t>
    </r>
    <r>
      <rPr>
        <sz val="7"/>
        <color rgb="FFFF0000"/>
        <rFont val="Meiryo UI"/>
        <family val="2"/>
      </rPr>
      <t xml:space="preserve"> - ⒟ </t>
    </r>
    <r>
      <rPr>
        <sz val="7"/>
        <color rgb="FFFF0000"/>
        <rFont val="BatangChe"/>
        <family val="3"/>
        <charset val="129"/>
      </rPr>
      <t>해당</t>
    </r>
    <r>
      <rPr>
        <sz val="7"/>
        <color rgb="FFFF0000"/>
        <rFont val="Meiryo UI"/>
        <family val="2"/>
      </rPr>
      <t xml:space="preserve"> </t>
    </r>
    <r>
      <rPr>
        <sz val="7"/>
        <color rgb="FFFF0000"/>
        <rFont val="BatangChe"/>
        <family val="3"/>
        <charset val="129"/>
      </rPr>
      <t>기관</t>
    </r>
    <r>
      <rPr>
        <sz val="7"/>
        <color rgb="FFFF0000"/>
        <rFont val="Meiryo UI"/>
        <family val="2"/>
      </rPr>
      <t xml:space="preserve"> </t>
    </r>
    <r>
      <rPr>
        <sz val="7"/>
        <color rgb="FFFF0000"/>
        <rFont val="BatangChe"/>
        <family val="3"/>
        <charset val="129"/>
      </rPr>
      <t>내</t>
    </r>
    <r>
      <rPr>
        <sz val="7"/>
        <color rgb="FFFF0000"/>
        <rFont val="Meiryo UI"/>
        <family val="2"/>
      </rPr>
      <t xml:space="preserve"> </t>
    </r>
    <r>
      <rPr>
        <sz val="7"/>
        <color rgb="FFFF0000"/>
        <rFont val="BatangChe"/>
        <family val="3"/>
        <charset val="129"/>
      </rPr>
      <t>설치된</t>
    </r>
    <r>
      <rPr>
        <sz val="7"/>
        <color rgb="FFFF0000"/>
        <rFont val="Meiryo UI"/>
        <family val="2"/>
      </rPr>
      <t xml:space="preserve"> </t>
    </r>
    <r>
      <rPr>
        <sz val="7"/>
        <color rgb="FFFF0000"/>
        <rFont val="BatangChe"/>
        <family val="3"/>
        <charset val="129"/>
      </rPr>
      <t>기기로</t>
    </r>
    <r>
      <rPr>
        <sz val="7"/>
        <color rgb="FFFF0000"/>
        <rFont val="Meiryo UI"/>
        <family val="2"/>
      </rPr>
      <t xml:space="preserve"> </t>
    </r>
    <r>
      <rPr>
        <sz val="7"/>
        <color rgb="FFFF0000"/>
        <rFont val="BatangChe"/>
        <family val="3"/>
        <charset val="129"/>
      </rPr>
      <t>발급한</t>
    </r>
    <r>
      <rPr>
        <sz val="7"/>
        <color rgb="FFFF0000"/>
        <rFont val="Meiryo UI"/>
        <family val="2"/>
      </rPr>
      <t xml:space="preserve"> </t>
    </r>
    <r>
      <rPr>
        <sz val="7"/>
        <color rgb="FFFF0000"/>
        <rFont val="BatangChe"/>
        <family val="3"/>
        <charset val="129"/>
      </rPr>
      <t>서류</t>
    </r>
    <r>
      <rPr>
        <sz val="7"/>
        <color rgb="FFFF0000"/>
        <rFont val="Meiryo UI"/>
        <family val="2"/>
      </rPr>
      <t xml:space="preserve"> </t>
    </r>
    <r>
      <rPr>
        <sz val="7"/>
        <color rgb="FFFF0000"/>
        <rFont val="BatangChe"/>
        <family val="3"/>
        <charset val="129"/>
      </rPr>
      <t xml:space="preserve">원본
</t>
    </r>
    <r>
      <rPr>
        <sz val="7"/>
        <color rgb="FFFF0000"/>
        <rFont val="Meiryo UI"/>
        <family val="2"/>
      </rPr>
      <t xml:space="preserve"> - ⒠ </t>
    </r>
    <r>
      <rPr>
        <sz val="7"/>
        <color rgb="FFFF0000"/>
        <rFont val="BatangChe"/>
        <family val="3"/>
        <charset val="129"/>
      </rPr>
      <t>인터넷을</t>
    </r>
    <r>
      <rPr>
        <sz val="7"/>
        <color rgb="FFFF0000"/>
        <rFont val="Meiryo UI"/>
        <family val="2"/>
      </rPr>
      <t xml:space="preserve"> </t>
    </r>
    <r>
      <rPr>
        <sz val="7"/>
        <color rgb="FFFF0000"/>
        <rFont val="BatangChe"/>
        <family val="3"/>
        <charset val="129"/>
      </rPr>
      <t>통해</t>
    </r>
    <r>
      <rPr>
        <sz val="7"/>
        <color rgb="FFFF0000"/>
        <rFont val="Meiryo UI"/>
        <family val="2"/>
      </rPr>
      <t xml:space="preserve"> </t>
    </r>
    <r>
      <rPr>
        <sz val="7"/>
        <color rgb="FFFF0000"/>
        <rFont val="BatangChe"/>
        <family val="3"/>
        <charset val="129"/>
      </rPr>
      <t>발급</t>
    </r>
    <r>
      <rPr>
        <sz val="7"/>
        <color rgb="FFFF0000"/>
        <rFont val="Meiryo UI"/>
        <family val="2"/>
      </rPr>
      <t xml:space="preserve"> </t>
    </r>
    <r>
      <rPr>
        <sz val="7"/>
        <color rgb="FFFF0000"/>
        <rFont val="BatangChe"/>
        <family val="3"/>
        <charset val="129"/>
      </rPr>
      <t>받아</t>
    </r>
    <r>
      <rPr>
        <sz val="7"/>
        <color rgb="FFFF0000"/>
        <rFont val="Meiryo UI"/>
        <family val="2"/>
      </rPr>
      <t xml:space="preserve"> </t>
    </r>
    <r>
      <rPr>
        <sz val="7"/>
        <color rgb="FFFF0000"/>
        <rFont val="BatangChe"/>
        <family val="3"/>
        <charset val="129"/>
      </rPr>
      <t>개인</t>
    </r>
    <r>
      <rPr>
        <sz val="7"/>
        <color rgb="FFFF0000"/>
        <rFont val="Meiryo UI"/>
        <family val="2"/>
      </rPr>
      <t xml:space="preserve"> </t>
    </r>
    <r>
      <rPr>
        <sz val="7"/>
        <color rgb="FFFF0000"/>
        <rFont val="BatangChe"/>
        <family val="3"/>
        <charset val="129"/>
      </rPr>
      <t>프린터로</t>
    </r>
    <r>
      <rPr>
        <sz val="7"/>
        <color rgb="FFFF0000"/>
        <rFont val="Meiryo UI"/>
        <family val="2"/>
      </rPr>
      <t xml:space="preserve"> </t>
    </r>
    <r>
      <rPr>
        <sz val="7"/>
        <color rgb="FFFF0000"/>
        <rFont val="BatangChe"/>
        <family val="3"/>
        <charset val="129"/>
      </rPr>
      <t>인쇄한</t>
    </r>
    <r>
      <rPr>
        <sz val="7"/>
        <color rgb="FFFF0000"/>
        <rFont val="Meiryo UI"/>
        <family val="2"/>
      </rPr>
      <t xml:space="preserve">  </t>
    </r>
    <r>
      <rPr>
        <sz val="7"/>
        <color rgb="FFFF0000"/>
        <rFont val="BatangChe"/>
        <family val="3"/>
        <charset val="129"/>
      </rPr>
      <t xml:space="preserve">서류
</t>
    </r>
    <r>
      <rPr>
        <sz val="7"/>
        <color rgb="FFFF0000"/>
        <rFont val="Meiryo UI"/>
        <family val="2"/>
      </rPr>
      <t xml:space="preserve"> - ⒡ </t>
    </r>
    <r>
      <rPr>
        <sz val="7"/>
        <color rgb="FFFF0000"/>
        <rFont val="BatangChe"/>
        <family val="3"/>
        <charset val="129"/>
      </rPr>
      <t>동사무소나</t>
    </r>
    <r>
      <rPr>
        <sz val="7"/>
        <color rgb="FFFF0000"/>
        <rFont val="Meiryo UI"/>
        <family val="2"/>
      </rPr>
      <t xml:space="preserve"> </t>
    </r>
    <r>
      <rPr>
        <sz val="7"/>
        <color rgb="FFFF0000"/>
        <rFont val="BatangChe"/>
        <family val="3"/>
        <charset val="129"/>
      </rPr>
      <t>우체국을</t>
    </r>
    <r>
      <rPr>
        <sz val="7"/>
        <color rgb="FFFF0000"/>
        <rFont val="Meiryo UI"/>
        <family val="2"/>
      </rPr>
      <t xml:space="preserve"> </t>
    </r>
    <r>
      <rPr>
        <sz val="7"/>
        <color rgb="FFFF0000"/>
        <rFont val="BatangChe"/>
        <family val="3"/>
        <charset val="129"/>
      </rPr>
      <t>통해</t>
    </r>
    <r>
      <rPr>
        <sz val="7"/>
        <color rgb="FFFF0000"/>
        <rFont val="Meiryo UI"/>
        <family val="2"/>
      </rPr>
      <t xml:space="preserve"> </t>
    </r>
    <r>
      <rPr>
        <sz val="7"/>
        <color rgb="FFFF0000"/>
        <rFont val="BatangChe"/>
        <family val="3"/>
        <charset val="129"/>
      </rPr>
      <t>발급한</t>
    </r>
    <r>
      <rPr>
        <sz val="7"/>
        <color rgb="FFFF0000"/>
        <rFont val="Meiryo UI"/>
        <family val="2"/>
      </rPr>
      <t xml:space="preserve"> </t>
    </r>
    <r>
      <rPr>
        <sz val="7"/>
        <color rgb="FFFF0000"/>
        <rFont val="BatangChe"/>
        <family val="3"/>
        <charset val="129"/>
      </rPr>
      <t>서류</t>
    </r>
    <r>
      <rPr>
        <sz val="7"/>
        <color rgb="FFFF0000"/>
        <rFont val="Meiryo UI"/>
        <family val="2"/>
      </rPr>
      <t xml:space="preserve"> 
 - ⒢ </t>
    </r>
    <r>
      <rPr>
        <sz val="7"/>
        <color rgb="FFFF0000"/>
        <rFont val="BatangChe"/>
        <family val="3"/>
        <charset val="129"/>
      </rPr>
      <t xml:space="preserve">복사본
</t>
    </r>
    <r>
      <rPr>
        <sz val="7"/>
        <color rgb="FFFF0000"/>
        <rFont val="Meiryo UI"/>
        <family val="2"/>
      </rPr>
      <t xml:space="preserve"> - ⒣ </t>
    </r>
    <r>
      <rPr>
        <sz val="7"/>
        <color rgb="FFFF0000"/>
        <rFont val="BatangChe"/>
        <family val="3"/>
        <charset val="129"/>
      </rPr>
      <t>기타</t>
    </r>
    <r>
      <rPr>
        <sz val="7"/>
        <color rgb="FFFF0000"/>
        <rFont val="Meiryo UI"/>
        <family val="2"/>
      </rPr>
      <t>(</t>
    </r>
    <r>
      <rPr>
        <sz val="7"/>
        <color rgb="FFFF0000"/>
        <rFont val="BatangChe"/>
        <family val="3"/>
        <charset val="129"/>
      </rPr>
      <t>직접작성</t>
    </r>
    <r>
      <rPr>
        <sz val="7"/>
        <color rgb="FFFF0000"/>
        <rFont val="Meiryo UI"/>
        <family val="2"/>
      </rPr>
      <t xml:space="preserve">)
 - </t>
    </r>
    <r>
      <rPr>
        <sz val="7"/>
        <color rgb="FFFF0000"/>
        <rFont val="BatangChe"/>
        <family val="3"/>
        <charset val="129"/>
      </rPr>
      <t>없음</t>
    </r>
    <phoneticPr fontId="1" type="noConversion"/>
  </si>
  <si>
    <t>申請書1.</t>
  </si>
  <si>
    <t>申請書2.</t>
  </si>
  <si>
    <t>申請書5.</t>
  </si>
  <si>
    <t>申請書6.</t>
  </si>
  <si>
    <t>申請書7.(1)</t>
  </si>
  <si>
    <t>申請書7.(3)</t>
  </si>
  <si>
    <t>申請書7.(4)</t>
  </si>
  <si>
    <t>申請書7.(5)</t>
  </si>
  <si>
    <t>申請書8.(1)～(3)</t>
  </si>
  <si>
    <t>申請書9.</t>
  </si>
  <si>
    <t>申請書10.(1)</t>
  </si>
  <si>
    <t>申請書25.</t>
    <phoneticPr fontId="1" type="noConversion"/>
  </si>
  <si>
    <t>申請書11.、卒業（見込）証明書</t>
  </si>
  <si>
    <t>申請書11.
修了(見込)課程年数合計</t>
    <phoneticPr fontId="1" type="noConversion"/>
  </si>
  <si>
    <t>申請書13.</t>
  </si>
  <si>
    <t>申請書15.</t>
  </si>
  <si>
    <t>-</t>
    <phoneticPr fontId="1" type="noConversion"/>
  </si>
  <si>
    <t>申請書16.</t>
  </si>
  <si>
    <t>申請書17.</t>
  </si>
  <si>
    <t>申請書19.</t>
  </si>
  <si>
    <t>申請書22.</t>
  </si>
  <si>
    <t>申請書23.</t>
  </si>
  <si>
    <t>申請書26.</t>
  </si>
  <si>
    <t>配置希望大学申請書5.(1)(2)、専攻分野及び研究計画、面接等</t>
  </si>
  <si>
    <t>記入例</t>
  </si>
  <si>
    <t>洪吉東</t>
  </si>
  <si>
    <r>
      <rPr>
        <sz val="7"/>
        <color rgb="FFC00000"/>
        <rFont val="돋움"/>
        <family val="3"/>
        <charset val="129"/>
      </rPr>
      <t>홍길동</t>
    </r>
  </si>
  <si>
    <t>HONG, GILDONG</t>
  </si>
  <si>
    <t>M</t>
  </si>
  <si>
    <t>(1)  問題ナシ</t>
    <phoneticPr fontId="1" type="noConversion"/>
  </si>
  <si>
    <t>日本語日本文学、経営学</t>
  </si>
  <si>
    <t>国際政治学</t>
  </si>
  <si>
    <t>国際関係学</t>
  </si>
  <si>
    <t>(1) 一致</t>
  </si>
  <si>
    <t>② その他の分野</t>
  </si>
  <si>
    <t>(1) ソウル試験場</t>
  </si>
  <si>
    <t>(1) 日本語</t>
  </si>
  <si>
    <t>JLPT N1</t>
    <phoneticPr fontId="1" type="noConversion"/>
  </si>
  <si>
    <t>2.7/3.0</t>
  </si>
  <si>
    <t>有(複数国籍)</t>
  </si>
  <si>
    <t>済</t>
    <phoneticPr fontId="1" type="noConversion"/>
  </si>
  <si>
    <t>Jongno-gu, Seoul</t>
  </si>
  <si>
    <t>Republic of Korea</t>
  </si>
  <si>
    <t>大韓民国（大使館）</t>
  </si>
  <si>
    <t>00-0000-0000</t>
  </si>
  <si>
    <t>zzz@zz.zz.zz</t>
  </si>
  <si>
    <t>はい</t>
  </si>
  <si>
    <t>××大学</t>
  </si>
  <si>
    <t>⑤日本語・日本文化研修留学生</t>
  </si>
  <si>
    <t>いいえ</t>
  </si>
  <si>
    <r>
      <rPr>
        <sz val="7"/>
        <color rgb="FFC00000"/>
        <rFont val="돋움"/>
        <family val="3"/>
        <charset val="129"/>
      </rPr>
      <t>서울</t>
    </r>
    <r>
      <rPr>
        <sz val="7"/>
        <color rgb="FFC00000"/>
        <rFont val="Meiryo UI"/>
        <family val="2"/>
      </rPr>
      <t xml:space="preserve"> </t>
    </r>
    <r>
      <rPr>
        <sz val="7"/>
        <color rgb="FFC00000"/>
        <rFont val="돋움"/>
        <family val="3"/>
        <charset val="129"/>
      </rPr>
      <t>종로구</t>
    </r>
    <r>
      <rPr>
        <sz val="7"/>
        <color rgb="FFC00000"/>
        <rFont val="Meiryo UI"/>
        <family val="2"/>
      </rPr>
      <t xml:space="preserve"> </t>
    </r>
    <r>
      <rPr>
        <sz val="7"/>
        <color rgb="FFC00000"/>
        <rFont val="돋움"/>
        <family val="3"/>
        <charset val="129"/>
      </rPr>
      <t>운니동</t>
    </r>
    <r>
      <rPr>
        <sz val="7"/>
        <color rgb="FFC00000"/>
        <rFont val="Meiryo UI"/>
        <family val="2"/>
      </rPr>
      <t xml:space="preserve"> 11 Arirang apt 111-202</t>
    </r>
  </si>
  <si>
    <t>010-0101-0101</t>
  </si>
  <si>
    <t>honggildong@monbu.co.jp</t>
  </si>
  <si>
    <t>02-765-8889</t>
  </si>
  <si>
    <t>010-0101-0202</t>
  </si>
  <si>
    <t>honggldo@monbu.com</t>
  </si>
  <si>
    <t>父</t>
  </si>
  <si>
    <t>○○大学</t>
  </si>
  <si>
    <t>●●学部</t>
  </si>
  <si>
    <t>◎◎研究科</t>
  </si>
  <si>
    <t>学士</t>
  </si>
  <si>
    <t>1. 応募時点で卒業</t>
  </si>
  <si>
    <t>□□大学院</t>
  </si>
  <si>
    <t>■■学部</t>
  </si>
  <si>
    <r>
      <rPr>
        <sz val="7"/>
        <color rgb="FFC00000"/>
        <rFont val="MS Gothic"/>
        <family val="3"/>
      </rPr>
      <t>▣▣</t>
    </r>
    <r>
      <rPr>
        <sz val="7"/>
        <color rgb="FFC00000"/>
        <rFont val="Meiryo UI"/>
        <family val="2"/>
      </rPr>
      <t>学</t>
    </r>
  </si>
  <si>
    <t>修士</t>
  </si>
  <si>
    <t>3. 渡日前まで卒業不可</t>
  </si>
  <si>
    <t>16年以上18年未満</t>
    <phoneticPr fontId="1" type="noConversion"/>
  </si>
  <si>
    <t>ある</t>
  </si>
  <si>
    <t>非正規生</t>
    <phoneticPr fontId="1" type="noConversion"/>
  </si>
  <si>
    <t>修士</t>
    <phoneticPr fontId="1" type="noConversion"/>
  </si>
  <si>
    <t>4月</t>
  </si>
  <si>
    <t>博士修了まで</t>
  </si>
  <si>
    <t>〇〇研究所研究員</t>
  </si>
  <si>
    <t>N3</t>
  </si>
  <si>
    <t>ITP 600</t>
  </si>
  <si>
    <t>有</t>
  </si>
  <si>
    <t>人文科学</t>
  </si>
  <si>
    <t>（研究分野の内容を詳細に記入）</t>
  </si>
  <si>
    <t>●●大学</t>
  </si>
  <si>
    <t>△△研究科</t>
  </si>
  <si>
    <t>○○○○</t>
  </si>
  <si>
    <t>▲▲大学</t>
  </si>
  <si>
    <t>□□研究科</t>
  </si>
  <si>
    <t>△△△△</t>
  </si>
  <si>
    <t>■■大学</t>
  </si>
  <si>
    <t>◇◇研究科</t>
  </si>
  <si>
    <t>□□□□</t>
  </si>
  <si>
    <t>2023.5.28</t>
    <phoneticPr fontId="1" type="noConversion"/>
  </si>
  <si>
    <t>1.まったくない</t>
  </si>
  <si>
    <r>
      <rPr>
        <sz val="7"/>
        <color rgb="FFC00000"/>
        <rFont val="돋움"/>
        <family val="3"/>
        <charset val="129"/>
      </rPr>
      <t>⒜</t>
    </r>
    <r>
      <rPr>
        <sz val="7"/>
        <color rgb="FFC00000"/>
        <rFont val="Meiryo UI"/>
        <family val="2"/>
      </rPr>
      <t xml:space="preserve"> </t>
    </r>
    <phoneticPr fontId="1" type="noConversion"/>
  </si>
  <si>
    <t>⒟</t>
    <phoneticPr fontId="1" type="noConversion"/>
  </si>
  <si>
    <t xml:space="preserve"> ⒢</t>
    <phoneticPr fontId="1" type="noConversion"/>
  </si>
  <si>
    <t>⒝</t>
    <phoneticPr fontId="1" type="noConversion"/>
  </si>
  <si>
    <t>없음</t>
    <phoneticPr fontId="1" type="noConversion"/>
  </si>
  <si>
    <t>⒝해당기관 또는 담당자에게서 직접 발급받은 서류 원본</t>
  </si>
  <si>
    <r>
      <t>* 上記作成内容は、申請書の号欄</t>
    </r>
    <r>
      <rPr>
        <b/>
        <sz val="10"/>
        <color rgb="FFFF0000"/>
        <rFont val="Meiryo UI"/>
        <family val="2"/>
      </rPr>
      <t>（例:申請書1-&gt;申請書の1番の項目と一致すること）</t>
    </r>
    <r>
      <rPr>
        <b/>
        <sz val="10"/>
        <color rgb="FF00CCFF"/>
        <rFont val="Meiryo UI"/>
        <family val="2"/>
      </rPr>
      <t>の内容と一致するように作成すること。</t>
    </r>
  </si>
  <si>
    <r>
      <rPr>
        <b/>
        <u/>
        <sz val="10"/>
        <color rgb="FFFF0000"/>
        <rFont val="Meiryo UI"/>
        <family val="2"/>
      </rPr>
      <t>*渡日前まで、</t>
    </r>
    <r>
      <rPr>
        <b/>
        <sz val="10"/>
        <color rgb="FFFF0000"/>
        <rFont val="Meiryo UI"/>
        <family val="2"/>
      </rPr>
      <t>最終的に取得または取得予定の学歴を改めて記入し、最終卒業又は、修了した学歴のみ記入。</t>
    </r>
    <rPh sb="1" eb="3">
      <t>ﾄﾆﾁ</t>
    </rPh>
    <rPh sb="3" eb="4">
      <t>ﾏｴ</t>
    </rPh>
    <rPh sb="9" eb="10">
      <t>ﾏﾄ</t>
    </rPh>
    <rPh sb="11" eb="12">
      <t>ﾄ</t>
    </rPh>
    <rPh sb="12" eb="13">
      <t>ﾄｸ</t>
    </rPh>
    <rPh sb="18" eb="20">
      <t>ﾖﾃｲ</t>
    </rPh>
    <phoneticPr fontId="1" type="noConversion"/>
  </si>
  <si>
    <r>
      <t>*本項目にチェックした語</t>
    </r>
    <r>
      <rPr>
        <sz val="10"/>
        <color rgb="FF000000"/>
        <rFont val="MS Mincho"/>
        <family val="3"/>
        <charset val="128"/>
      </rPr>
      <t>学</t>
    </r>
    <r>
      <rPr>
        <sz val="10"/>
        <color rgb="FF000000"/>
        <rFont val="游ゴシック"/>
        <family val="3"/>
        <charset val="129"/>
        <scheme val="minor"/>
      </rPr>
      <t>成績については、必ずその</t>
    </r>
    <r>
      <rPr>
        <sz val="10"/>
        <color rgb="FF000000"/>
        <rFont val="MS Mincho"/>
        <family val="3"/>
        <charset val="128"/>
      </rPr>
      <t>写</t>
    </r>
    <r>
      <rPr>
        <sz val="10"/>
        <color rgb="FF000000"/>
        <rFont val="游ゴシック"/>
        <family val="3"/>
        <charset val="129"/>
        <scheme val="minor"/>
      </rPr>
      <t xml:space="preserve">しを提出しなければならない。 </t>
    </r>
    <r>
      <rPr>
        <sz val="10"/>
        <color rgb="FF000000"/>
        <rFont val="MS Mincho"/>
        <family val="3"/>
        <charset val="128"/>
      </rPr>
      <t>写</t>
    </r>
    <r>
      <rPr>
        <sz val="10"/>
        <color rgb="FF000000"/>
        <rFont val="游ゴシック"/>
        <family val="3"/>
        <charset val="129"/>
        <scheme val="minor"/>
      </rPr>
      <t>しを提出できない場合は、作成しないこと。</t>
    </r>
  </si>
  <si>
    <t>（卒業又は修了の場合のみ記入）</t>
  </si>
  <si>
    <r>
      <t xml:space="preserve">* </t>
    </r>
    <r>
      <rPr>
        <sz val="12"/>
        <color rgb="FFFF0000"/>
        <rFont val="Meiryo UI"/>
        <family val="2"/>
      </rPr>
      <t>セルのフォームや修飾など</t>
    </r>
    <r>
      <rPr>
        <sz val="12"/>
        <color theme="1"/>
        <rFont val="Meiryo UI"/>
        <family val="2"/>
      </rPr>
      <t>の</t>
    </r>
    <r>
      <rPr>
        <b/>
        <sz val="12"/>
        <color theme="1"/>
        <rFont val="Meiryo UI"/>
        <family val="2"/>
      </rPr>
      <t>編集修正は絶対禁止!!</t>
    </r>
    <r>
      <rPr>
        <sz val="12"/>
        <color theme="1"/>
        <rFont val="Meiryo UI"/>
        <family val="2"/>
      </rPr>
      <t xml:space="preserve"> 申請書に作成した内容と一致させること。</t>
    </r>
    <phoneticPr fontId="1" type="noConversion"/>
  </si>
  <si>
    <r>
      <rPr>
        <sz val="12"/>
        <color rgb="FF000000"/>
        <rFont val="Meiryo UI"/>
        <family val="2"/>
        <charset val="128"/>
      </rPr>
      <t>* 申請書類及びエクセルファイルに記入する内容がない場合は、必ず「</t>
    </r>
    <r>
      <rPr>
        <b/>
        <sz val="12"/>
        <color rgb="FFFF0000"/>
        <rFont val="Meiryo UI"/>
        <family val="2"/>
        <charset val="128"/>
      </rPr>
      <t>-</t>
    </r>
    <r>
      <rPr>
        <sz val="12"/>
        <color rgb="FF000000"/>
        <rFont val="Meiryo UI"/>
        <family val="2"/>
        <charset val="128"/>
      </rPr>
      <t>」と表示すること。</t>
    </r>
  </si>
  <si>
    <r>
      <t>* 書体は可能なMeiryo UI体でご記入ください。</t>
    </r>
    <r>
      <rPr>
        <b/>
        <sz val="12"/>
        <color theme="1"/>
        <rFont val="Meiryo UI"/>
        <family val="2"/>
      </rPr>
      <t xml:space="preserve"> </t>
    </r>
    <r>
      <rPr>
        <b/>
        <u/>
        <sz val="8"/>
        <color rgb="FFFF0000"/>
        <rFont val="Meiryo UI"/>
        <family val="2"/>
      </rPr>
      <t>日本語の記入ができない場合がありますので、ワードやメモ帳に作成してコピーして貼り付けてください。</t>
    </r>
  </si>
  <si>
    <t>* 提出時、ファイル名を必ず受験者の学校名+名前に変更して保存してください。 例:韓国大学ホン·ギルドン。xls</t>
  </si>
  <si>
    <r>
      <t xml:space="preserve">* </t>
    </r>
    <r>
      <rPr>
        <u/>
        <sz val="12"/>
        <color theme="1"/>
        <rFont val="Meiryo UI"/>
        <family val="2"/>
      </rPr>
      <t>メール送信後2営業日前または締め切り日には、受け取り次第返信メールを発送するので</t>
    </r>
    <r>
      <rPr>
        <sz val="12"/>
        <color theme="1"/>
        <rFont val="Meiryo UI"/>
        <family val="2"/>
      </rPr>
      <t>、</t>
    </r>
    <r>
      <rPr>
        <u/>
        <sz val="12"/>
        <color rgb="FFFF0000"/>
        <rFont val="Meiryo UI"/>
        <family val="2"/>
      </rPr>
      <t>受信できない場合</t>
    </r>
    <r>
      <rPr>
        <sz val="12"/>
        <color theme="1"/>
        <rFont val="Meiryo UI"/>
        <family val="2"/>
      </rPr>
      <t>は必ず電話で問い合わせること。</t>
    </r>
  </si>
  <si>
    <r>
      <rPr>
        <b/>
        <u/>
        <sz val="11"/>
        <color theme="1"/>
        <rFont val="Meiryo UI"/>
        <family val="2"/>
      </rPr>
      <t>*写真挿入</t>
    </r>
    <r>
      <rPr>
        <sz val="11"/>
        <color theme="1"/>
        <rFont val="Meiryo UI"/>
        <family val="2"/>
        <charset val="128"/>
      </rPr>
      <t xml:space="preserve">
</t>
    </r>
    <r>
      <rPr>
        <sz val="8"/>
        <color rgb="FFFF0000"/>
        <rFont val="Meiryo UI"/>
        <family val="2"/>
      </rPr>
      <t>右の欄に、 デジタル画像の証明写真を挿入すること。</t>
    </r>
    <phoneticPr fontId="1" type="noConversion"/>
  </si>
  <si>
    <t>写真イメージファイル</t>
    <phoneticPr fontId="1" type="noConversion"/>
  </si>
  <si>
    <r>
      <t xml:space="preserve">最終出身大学（学部又は大学院）を入力すること。
高等学校等は不可。
※最終出身大学＝修了済の学歴を記載するよう徹底し、見込みで記載する場合は渡日までに卒業見込みのもののみ記載すること。
※卒業（見込）年月については、月も必ず入力すること。
※申請書と齟齬のないようご留意願います。
</t>
    </r>
    <r>
      <rPr>
        <u/>
        <sz val="7"/>
        <color rgb="FFFF0000"/>
        <rFont val="Meiryo UI"/>
        <family val="2"/>
      </rPr>
      <t>*渡日前まで卒業（予定）者であり</t>
    </r>
    <r>
      <rPr>
        <sz val="7"/>
        <color rgb="FFFF0000"/>
        <rFont val="Meiryo UI"/>
        <family val="2"/>
        <charset val="128"/>
      </rPr>
      <t>、10月までには必ずその証明書を提出可能な過程。</t>
    </r>
    <phoneticPr fontId="1" type="noConversion"/>
  </si>
  <si>
    <t>※学位取得を目的としない者は応募要件外</t>
    <phoneticPr fontId="1" type="noConversion"/>
  </si>
  <si>
    <t>姓、名、ﾐﾄﾞﾙﾈｰﾑの順で、ﾊﾟｽﾎﾟｰﾄの綴り通りに入力。パスポートがない場合はそれに準ずる公的書類等にて綴りを確認すること。
ｶﾀｶﾅ・漢字では入力しないこと。
姓と名の間にｶﾝﾏを入れること。</t>
    <phoneticPr fontId="1" type="noConversion"/>
  </si>
  <si>
    <t>年月日は「/」で区分けすること
（yyyy/mm/dd）</t>
    <phoneticPr fontId="1" type="noConversion"/>
  </si>
  <si>
    <t>（2024年度）</t>
    <rPh sb="5" eb="7">
      <t>ﾈﾝﾄﾞ</t>
    </rPh>
    <phoneticPr fontId="1" type="noConversion"/>
  </si>
  <si>
    <r>
      <rPr>
        <sz val="7"/>
        <rFont val="BatangChe"/>
        <family val="3"/>
        <charset val="129"/>
      </rPr>
      <t>申請書の番</t>
    </r>
    <r>
      <rPr>
        <sz val="7"/>
        <rFont val="Meiryo UI"/>
        <family val="2"/>
      </rPr>
      <t>号の内容と同一つ記載。</t>
    </r>
    <rPh sb="0" eb="3">
      <t>ｼﾝｾｲｼｮ</t>
    </rPh>
    <rPh sb="4" eb="6">
      <t>ﾊﾞﾝｺﾞｳ</t>
    </rPh>
    <rPh sb="7" eb="9">
      <t>ﾅｲﾖｳ</t>
    </rPh>
    <rPh sb="10" eb="12">
      <t>ﾄﾞｳｲﾂ</t>
    </rPh>
    <rPh sb="13" eb="15">
      <t>ｷｻｲ</t>
    </rPh>
    <phoneticPr fontId="1" type="noConversion"/>
  </si>
  <si>
    <t>⇒
この行に作に作成すること。</t>
    <rPh sb="4" eb="5">
      <t>ｷﾞｮｳ</t>
    </rPh>
    <rPh sb="6" eb="7">
      <t>ｻｸ</t>
    </rPh>
    <rPh sb="8" eb="10">
      <t>ｻｸｾｲ</t>
    </rPh>
    <phoneticPr fontId="1" type="noConversion"/>
  </si>
  <si>
    <t>3.0満点に変換して記載。</t>
    <phoneticPr fontId="1" type="noConversion"/>
  </si>
  <si>
    <t>2019年4月以降の滞在暦</t>
    <phoneticPr fontId="1" type="noConversion"/>
  </si>
  <si>
    <t>4月、9月又は10月、受入れ大学の指定時期に従う</t>
    <phoneticPr fontId="1" type="noConversion"/>
  </si>
  <si>
    <t xml:space="preserve">兵役
</t>
    <phoneticPr fontId="1" type="noConversion"/>
  </si>
  <si>
    <t>(応募時点)</t>
    <phoneticPr fontId="1" type="noConversion"/>
  </si>
  <si>
    <t>1.必, 2.未必, 3.免除, 4.勤務中, 5.該当なし(女性等）</t>
    <rPh sb="31" eb="33">
      <t>ｼﾞｮｾｲ</t>
    </rPh>
    <rPh sb="33" eb="34">
      <t>ﾅﾄﾞ</t>
    </rPh>
    <phoneticPr fontId="1" type="noConversion"/>
  </si>
  <si>
    <t>1.必</t>
    <phoneticPr fontId="1" type="noConversion"/>
  </si>
  <si>
    <t>　2024年度 日本政府招待 奨学生(大学院レベル) 応募申請書</t>
    <phoneticPr fontId="88"/>
  </si>
  <si>
    <t>個人情報</t>
    <rPh sb="0" eb="4">
      <t>コジンジョウホウ</t>
    </rPh>
    <phoneticPr fontId="88"/>
  </si>
  <si>
    <t>漢字名</t>
  </si>
  <si>
    <t>学歴</t>
    <rPh sb="0" eb="2">
      <t>ガクレキ</t>
    </rPh>
    <phoneticPr fontId="88"/>
  </si>
  <si>
    <t>大学(学部)　大学名</t>
    <phoneticPr fontId="88"/>
  </si>
  <si>
    <t>ハングル名</t>
  </si>
  <si>
    <t>パスポート名</t>
    <phoneticPr fontId="88"/>
  </si>
  <si>
    <t>卒業(見込み)年</t>
    <phoneticPr fontId="88"/>
  </si>
  <si>
    <t>卒業又は卒業見込</t>
    <phoneticPr fontId="88"/>
  </si>
  <si>
    <t>大学院　大学名</t>
    <phoneticPr fontId="88"/>
  </si>
  <si>
    <t>自宅電話</t>
  </si>
  <si>
    <t>携帯電話</t>
  </si>
  <si>
    <t>Ｅメール</t>
  </si>
  <si>
    <t>緊急連絡先</t>
    <phoneticPr fontId="88"/>
  </si>
  <si>
    <t>電話番号(自宅）</t>
    <phoneticPr fontId="88"/>
  </si>
  <si>
    <t>最終学歴全体の平均成績</t>
    <phoneticPr fontId="88"/>
  </si>
  <si>
    <t>大学院成績</t>
    <phoneticPr fontId="88"/>
  </si>
  <si>
    <t>修了(見込)課程年数合計</t>
  </si>
  <si>
    <t>応募資格</t>
  </si>
  <si>
    <t>外国語資格試験</t>
  </si>
  <si>
    <t>日本の複数国籍及び永住権</t>
  </si>
  <si>
    <t>兵役</t>
  </si>
  <si>
    <t>他の奨学金に併願しているか？</t>
    <phoneticPr fontId="88"/>
  </si>
  <si>
    <t>応募分野（選択）</t>
    <phoneticPr fontId="88"/>
  </si>
  <si>
    <t>専攻分野種別</t>
    <phoneticPr fontId="88"/>
  </si>
  <si>
    <t>その他</t>
    <rPh sb="2" eb="3">
      <t>タ</t>
    </rPh>
    <phoneticPr fontId="88"/>
  </si>
  <si>
    <t>論文を執筆あるか？</t>
    <phoneticPr fontId="88"/>
  </si>
  <si>
    <t>最新職歴</t>
  </si>
  <si>
    <t>日本における最初の入学希望課程</t>
  </si>
  <si>
    <t>最初の入学希望課程の次への進学希望。</t>
  </si>
  <si>
    <t>2019年３月までの滞在暦</t>
  </si>
  <si>
    <t>2019年３月以降の滞在暦</t>
  </si>
  <si>
    <t>査証申請予定公館</t>
    <phoneticPr fontId="1" type="noConversion"/>
  </si>
  <si>
    <t>写真イメージファイル</t>
  </si>
  <si>
    <r>
      <t xml:space="preserve">現 </t>
    </r>
    <r>
      <rPr>
        <b/>
        <sz val="6"/>
        <color theme="1"/>
        <rFont val="BatangChe"/>
        <family val="3"/>
        <charset val="129"/>
      </rPr>
      <t>連</t>
    </r>
    <r>
      <rPr>
        <b/>
        <sz val="6"/>
        <color theme="1"/>
        <rFont val="Meiryo UI"/>
        <family val="2"/>
      </rPr>
      <t>絡先(本人）</t>
    </r>
    <phoneticPr fontId="88"/>
  </si>
  <si>
    <t>専攻</t>
    <phoneticPr fontId="88"/>
  </si>
  <si>
    <t>日本政府以外の奨学金</t>
    <phoneticPr fontId="87"/>
  </si>
  <si>
    <t>勤務期間 就職年月</t>
    <phoneticPr fontId="88"/>
  </si>
  <si>
    <t>勤務期間 離職年月</t>
    <phoneticPr fontId="88"/>
  </si>
  <si>
    <t>自由入力</t>
    <phoneticPr fontId="8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</si>
</sst>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1">
    <font>
      <sz val="11"/>
      <color theme="1"/>
      <name val="游ゴシック"/>
      <family val="2"/>
      <charset val="129"/>
      <scheme val="minor"/>
    </font>
    <font>
      <sz val="8"/>
      <name val="游ゴシック"/>
      <family val="2"/>
      <charset val="129"/>
      <scheme val="minor"/>
    </font>
    <font>
      <b/>
      <u/>
      <sz val="18"/>
      <color theme="1"/>
      <name val="Meiryo UI"/>
      <family val="2"/>
    </font>
    <font>
      <sz val="8"/>
      <color rgb="FFFF0000"/>
      <name val="Meiryo UI"/>
      <family val="2"/>
    </font>
    <font>
      <sz val="10"/>
      <color theme="1"/>
      <name val="Meiryo UI"/>
      <family val="2"/>
    </font>
    <font>
      <b/>
      <u/>
      <sz val="8"/>
      <color rgb="FFFF0000"/>
      <name val="Meiryo UI"/>
      <family val="2"/>
    </font>
    <font>
      <b/>
      <sz val="8"/>
      <color rgb="FFFF0000"/>
      <name val="Meiryo UI"/>
      <family val="2"/>
    </font>
    <font>
      <b/>
      <sz val="10"/>
      <color theme="1"/>
      <name val="Meiryo UI"/>
      <family val="2"/>
    </font>
    <font>
      <sz val="9"/>
      <color theme="1"/>
      <name val="Meiryo UI"/>
      <family val="2"/>
    </font>
    <font>
      <b/>
      <sz val="10"/>
      <color rgb="FF003366"/>
      <name val="Meiryo UI"/>
      <family val="2"/>
    </font>
    <font>
      <b/>
      <sz val="10"/>
      <color rgb="FFFF0000"/>
      <name val="Meiryo UI"/>
      <family val="2"/>
    </font>
    <font>
      <u/>
      <sz val="11"/>
      <color theme="10"/>
      <name val="游ゴシック"/>
      <family val="2"/>
      <charset val="129"/>
      <scheme val="minor"/>
    </font>
    <font>
      <b/>
      <sz val="9"/>
      <color indexed="81"/>
      <name val="MS P ゴシック"/>
      <family val="3"/>
      <charset val="129"/>
    </font>
    <font>
      <b/>
      <sz val="9"/>
      <color indexed="81"/>
      <name val="AR ADGothicJP Medium"/>
      <family val="3"/>
      <charset val="128"/>
    </font>
    <font>
      <sz val="11"/>
      <color theme="1"/>
      <name val="Meiryo UI"/>
      <family val="2"/>
      <charset val="128"/>
    </font>
    <font>
      <sz val="11"/>
      <color theme="1"/>
      <name val="Meiryo UI"/>
      <family val="2"/>
    </font>
    <font>
      <b/>
      <sz val="9"/>
      <color rgb="FFFF0000"/>
      <name val="Meiryo UI"/>
      <family val="2"/>
    </font>
    <font>
      <sz val="7"/>
      <color rgb="FFFF0000"/>
      <name val="Meiryo UI"/>
      <family val="2"/>
    </font>
    <font>
      <b/>
      <u/>
      <sz val="7"/>
      <color rgb="FFFF0000"/>
      <name val="Meiryo UI"/>
      <family val="2"/>
    </font>
    <font>
      <sz val="7"/>
      <color theme="1"/>
      <name val="Meiryo UI"/>
      <family val="2"/>
    </font>
    <font>
      <sz val="7"/>
      <color theme="1"/>
      <name val="游ゴシック"/>
      <family val="2"/>
      <charset val="129"/>
      <scheme val="minor"/>
    </font>
    <font>
      <u/>
      <sz val="7"/>
      <color rgb="FFFF0000"/>
      <name val="Meiryo UI"/>
      <family val="2"/>
    </font>
    <font>
      <sz val="7"/>
      <color rgb="FFFF0000"/>
      <name val="돋움"/>
      <family val="3"/>
      <charset val="129"/>
    </font>
    <font>
      <sz val="7"/>
      <color rgb="FFC00000"/>
      <name val="Meiryo UI"/>
      <family val="2"/>
    </font>
    <font>
      <b/>
      <sz val="10"/>
      <color theme="1"/>
      <name val="Meiryo UI"/>
      <family val="2"/>
      <charset val="128"/>
    </font>
    <font>
      <sz val="7"/>
      <color rgb="FF00B050"/>
      <name val="Meiryo UI"/>
      <family val="2"/>
    </font>
    <font>
      <sz val="7"/>
      <color rgb="FFC00000"/>
      <name val="돋움"/>
      <family val="3"/>
      <charset val="129"/>
    </font>
    <font>
      <u/>
      <sz val="7"/>
      <color rgb="FFC00000"/>
      <name val="Meiryo UI"/>
      <family val="2"/>
    </font>
    <font>
      <sz val="7"/>
      <color rgb="FFC00000"/>
      <name val="MS Gothic"/>
      <family val="3"/>
    </font>
    <font>
      <sz val="10"/>
      <name val="Meiryo UI"/>
      <family val="2"/>
    </font>
    <font>
      <sz val="10"/>
      <name val="游ゴシック"/>
      <family val="2"/>
      <charset val="129"/>
      <scheme val="minor"/>
    </font>
    <font>
      <sz val="10"/>
      <name val="돋움"/>
      <family val="3"/>
      <charset val="129"/>
    </font>
    <font>
      <sz val="11"/>
      <color theme="0"/>
      <name val="Meiryo UI"/>
      <family val="2"/>
    </font>
    <font>
      <b/>
      <u/>
      <sz val="18"/>
      <color theme="1"/>
      <name val="Meiryo UI"/>
      <family val="2"/>
      <charset val="128"/>
    </font>
    <font>
      <b/>
      <sz val="10"/>
      <color rgb="FF00CCFF"/>
      <name val="Meiryo UI"/>
      <family val="2"/>
    </font>
    <font>
      <sz val="12"/>
      <color theme="1"/>
      <name val="Meiryo UI"/>
      <family val="2"/>
    </font>
    <font>
      <sz val="12"/>
      <color rgb="FFFF0000"/>
      <name val="Meiryo UI"/>
      <family val="2"/>
    </font>
    <font>
      <b/>
      <sz val="12"/>
      <color theme="1"/>
      <name val="Meiryo UI"/>
      <family val="2"/>
    </font>
    <font>
      <u/>
      <sz val="12"/>
      <color theme="1"/>
      <name val="Meiryo UI"/>
      <family val="2"/>
    </font>
    <font>
      <u/>
      <sz val="12"/>
      <color rgb="FFFF0000"/>
      <name val="Meiryo UI"/>
      <family val="2"/>
    </font>
    <font>
      <sz val="10"/>
      <color rgb="FF000000"/>
      <name val="游ゴシック"/>
      <family val="3"/>
      <charset val="129"/>
      <scheme val="minor"/>
    </font>
    <font>
      <sz val="10"/>
      <color rgb="FF000000"/>
      <name val="MS Mincho"/>
      <family val="3"/>
      <charset val="128"/>
    </font>
    <font>
      <b/>
      <sz val="10"/>
      <name val="Meiryo UI"/>
      <family val="2"/>
      <charset val="128"/>
    </font>
    <font>
      <b/>
      <sz val="9"/>
      <color theme="1"/>
      <name val="Meiryo UI"/>
      <family val="2"/>
    </font>
    <font>
      <b/>
      <sz val="10"/>
      <name val="Meiryo UI"/>
      <family val="2"/>
    </font>
    <font>
      <b/>
      <sz val="9"/>
      <color theme="1"/>
      <name val="Meiryo UI"/>
      <family val="2"/>
      <charset val="128"/>
    </font>
    <font>
      <b/>
      <sz val="10"/>
      <color rgb="FF002060"/>
      <name val="Meiryo UI"/>
      <family val="2"/>
    </font>
    <font>
      <b/>
      <u/>
      <sz val="11"/>
      <color theme="1"/>
      <name val="Meiryo UI"/>
      <family val="2"/>
    </font>
    <font>
      <sz val="14"/>
      <color rgb="FFFF0000"/>
      <name val="Meiryo UI"/>
      <family val="2"/>
    </font>
    <font>
      <sz val="9"/>
      <name val="Meiryo UI"/>
      <family val="2"/>
    </font>
    <font>
      <sz val="9"/>
      <name val="돋움"/>
      <family val="3"/>
      <charset val="129"/>
    </font>
    <font>
      <b/>
      <u/>
      <sz val="7"/>
      <name val="Meiryo UI"/>
      <family val="2"/>
    </font>
    <font>
      <b/>
      <u/>
      <sz val="7"/>
      <name val="돋움"/>
      <family val="3"/>
      <charset val="129"/>
    </font>
    <font>
      <sz val="6"/>
      <color rgb="FF0070C0"/>
      <name val="Meiryo UI"/>
      <family val="2"/>
    </font>
    <font>
      <b/>
      <sz val="6"/>
      <color rgb="FFFF0000"/>
      <name val="Meiryo UI"/>
      <family val="2"/>
    </font>
    <font>
      <b/>
      <u/>
      <sz val="6"/>
      <color rgb="FF0070C0"/>
      <name val="Meiryo UI"/>
      <family val="2"/>
    </font>
    <font>
      <sz val="8"/>
      <color theme="1"/>
      <name val="휴먼모음T"/>
      <family val="1"/>
      <charset val="129"/>
    </font>
    <font>
      <sz val="8"/>
      <color rgb="FF0070C0"/>
      <name val="휴먼모음T"/>
      <family val="1"/>
      <charset val="129"/>
    </font>
    <font>
      <sz val="8"/>
      <color rgb="FF7030A0"/>
      <name val="휴먼모음T"/>
      <family val="1"/>
      <charset val="129"/>
    </font>
    <font>
      <sz val="8"/>
      <color rgb="FF00B050"/>
      <name val="휴먼모음T"/>
      <family val="1"/>
      <charset val="129"/>
    </font>
    <font>
      <sz val="8"/>
      <name val="휴먼모음T"/>
      <family val="1"/>
      <charset val="129"/>
    </font>
    <font>
      <sz val="7"/>
      <color rgb="FFFF0000"/>
      <name val="BatangChe"/>
      <family val="3"/>
      <charset val="129"/>
    </font>
    <font>
      <b/>
      <u/>
      <sz val="7"/>
      <color theme="1"/>
      <name val="Meiryo UI"/>
      <family val="2"/>
    </font>
    <font>
      <b/>
      <u/>
      <sz val="7"/>
      <color theme="1"/>
      <name val="BatangChe"/>
      <family val="3"/>
      <charset val="129"/>
    </font>
    <font>
      <sz val="8"/>
      <name val="Gulim"/>
      <family val="2"/>
      <charset val="129"/>
    </font>
    <font>
      <sz val="8"/>
      <color theme="1"/>
      <name val="Gulim"/>
      <family val="2"/>
      <charset val="129"/>
    </font>
    <font>
      <sz val="8"/>
      <color rgb="FF00B050"/>
      <name val="Gulim"/>
      <family val="2"/>
      <charset val="129"/>
    </font>
    <font>
      <u/>
      <sz val="10"/>
      <color rgb="FFFF0000"/>
      <name val="Meiryo UI"/>
      <family val="2"/>
    </font>
    <font>
      <b/>
      <u/>
      <sz val="10"/>
      <color rgb="FFFF0000"/>
      <name val="Meiryo UI"/>
      <family val="2"/>
    </font>
    <font>
      <sz val="12"/>
      <color rgb="FF000000"/>
      <name val="Meiryo UI"/>
      <family val="2"/>
      <charset val="128"/>
    </font>
    <font>
      <b/>
      <sz val="12"/>
      <color rgb="FFFF0000"/>
      <name val="Meiryo UI"/>
      <family val="2"/>
      <charset val="128"/>
    </font>
    <font>
      <sz val="12"/>
      <color theme="1"/>
      <name val="Meiryo UI"/>
      <family val="2"/>
      <charset val="128"/>
    </font>
    <font>
      <sz val="7"/>
      <color rgb="FFFF0000"/>
      <name val="Meiryo UI"/>
      <family val="2"/>
      <charset val="128"/>
    </font>
    <font>
      <b/>
      <sz val="14"/>
      <color theme="1"/>
      <name val="Meiryo UI"/>
      <family val="2"/>
      <charset val="128"/>
    </font>
    <font>
      <sz val="9"/>
      <name val="Meiryo UI"/>
      <family val="2"/>
      <charset val="128"/>
    </font>
    <font>
      <sz val="7"/>
      <name val="Meiryo UI"/>
      <family val="2"/>
      <charset val="128"/>
    </font>
    <font>
      <sz val="7"/>
      <name val="Meiryo UI"/>
      <family val="2"/>
    </font>
    <font>
      <sz val="7"/>
      <name val="BatangChe"/>
      <family val="3"/>
      <charset val="129"/>
    </font>
    <font>
      <b/>
      <sz val="10"/>
      <color rgb="FF0070C0"/>
      <name val="Meiryo UI"/>
      <family val="2"/>
    </font>
    <font>
      <b/>
      <sz val="10"/>
      <color rgb="FF0070C0"/>
      <name val="游ゴシック"/>
      <family val="2"/>
      <charset val="129"/>
      <scheme val="minor"/>
    </font>
    <font>
      <sz val="11"/>
      <color rgb="FF0070C0"/>
      <name val="游ゴシック"/>
      <family val="2"/>
      <charset val="129"/>
      <scheme val="minor"/>
    </font>
    <font>
      <sz val="10"/>
      <color rgb="FF0070C0"/>
      <name val="Meiryo UI"/>
      <family val="2"/>
    </font>
    <font>
      <sz val="10"/>
      <color theme="1"/>
      <name val="BatangChe"/>
      <family val="3"/>
      <charset val="129"/>
    </font>
    <font>
      <sz val="9"/>
      <color indexed="81"/>
      <name val="Tahoma"/>
      <family val="2"/>
    </font>
    <font>
      <b/>
      <sz val="9"/>
      <color indexed="81"/>
      <name val="Tahoma"/>
      <family val="2"/>
    </font>
    <font>
      <b/>
      <sz val="9"/>
      <color indexed="81"/>
      <name val="BatangChe"/>
      <family val="3"/>
      <charset val="129"/>
    </font>
    <font>
      <sz val="9"/>
      <color indexed="81"/>
      <name val="AR ADGothicJP Medium"/>
      <family val="3"/>
      <charset val="128"/>
    </font>
    <font>
      <sz val="6"/>
      <name val="游ゴシック"/>
      <family val="3"/>
      <charset val="128"/>
      <scheme val="minor"/>
    </font>
    <font>
      <sz val="6"/>
      <name val="ＭＳ Ｐゴシック"/>
      <family val="2"/>
      <charset val="128"/>
    </font>
    <font>
      <b/>
      <sz val="11"/>
      <color theme="1"/>
      <name val="游ゴシック"/>
      <family val="2"/>
      <charset val="129"/>
      <scheme val="minor"/>
    </font>
    <font>
      <sz val="14"/>
      <color theme="1"/>
      <name val="游ゴシック"/>
      <family val="2"/>
      <charset val="129"/>
      <scheme val="minor"/>
    </font>
    <font>
      <b/>
      <sz val="8"/>
      <color theme="1"/>
      <name val="Meiryo UI"/>
      <family val="2"/>
      <charset val="128"/>
    </font>
    <font>
      <b/>
      <sz val="6"/>
      <color theme="1"/>
      <name val="Meiryo UI"/>
      <family val="2"/>
    </font>
    <font>
      <b/>
      <sz val="8"/>
      <color theme="1"/>
      <name val="Meiryo UI"/>
      <family val="2"/>
    </font>
    <font>
      <b/>
      <sz val="8"/>
      <color theme="1"/>
      <name val="游ゴシック"/>
      <family val="2"/>
      <charset val="129"/>
      <scheme val="minor"/>
    </font>
    <font>
      <sz val="8"/>
      <color theme="1"/>
      <name val="游ゴシック"/>
      <family val="2"/>
      <charset val="129"/>
      <scheme val="minor"/>
    </font>
    <font>
      <b/>
      <sz val="6"/>
      <color theme="1"/>
      <name val="BatangChe"/>
      <family val="3"/>
      <charset val="129"/>
    </font>
    <font>
      <sz val="6"/>
      <color theme="1"/>
      <name val="游ゴシック"/>
      <family val="2"/>
      <charset val="129"/>
      <scheme val="minor"/>
    </font>
    <font>
      <b/>
      <sz val="6"/>
      <name val="Meiryo UI"/>
      <family val="2"/>
    </font>
    <font>
      <b/>
      <sz val="6"/>
      <color theme="1"/>
      <name val="游ゴシック"/>
      <family val="2"/>
      <charset val="129"/>
      <scheme val="minor"/>
    </font>
    <font>
      <sz val="6"/>
      <color theme="1"/>
      <name val="游ゴシック"/>
      <family val="2"/>
      <charset val="128"/>
      <scheme val="minor"/>
    </font>
  </fonts>
  <fills count="1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96">
    <xf numFmtId="0" fontId="0" fillId="0" borderId="0" xfId="0">
      <alignment vertical="center"/>
    </xf>
    <xf numFmtId="0" fontId="4" fillId="0" borderId="0" xfId="0" applyFont="1">
      <alignment vertical="center"/>
    </xf>
    <xf numFmtId="0" fontId="14" fillId="0" borderId="0" xfId="0" applyFont="1">
      <alignment vertical="center"/>
    </xf>
    <xf numFmtId="0" fontId="4" fillId="0" borderId="0" xfId="0" applyFont="1" applyAlignment="1">
      <alignment vertical="center" wrapText="1"/>
    </xf>
    <xf numFmtId="0" fontId="15" fillId="0" borderId="0" xfId="0" applyFont="1">
      <alignment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19"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9" fillId="2" borderId="7" xfId="0" applyFont="1" applyFill="1" applyBorder="1" applyAlignment="1">
      <alignment horizontal="center" vertical="center"/>
    </xf>
    <xf numFmtId="0" fontId="17" fillId="2" borderId="7" xfId="0" applyFont="1" applyFill="1" applyBorder="1" applyAlignment="1">
      <alignment horizontal="center" vertical="center"/>
    </xf>
    <xf numFmtId="0" fontId="25" fillId="0" borderId="0" xfId="0" applyFont="1">
      <alignment vertical="center"/>
    </xf>
    <xf numFmtId="0" fontId="23" fillId="0" borderId="0" xfId="0" applyFont="1">
      <alignment vertical="center"/>
    </xf>
    <xf numFmtId="0" fontId="25" fillId="2" borderId="7"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0" borderId="0" xfId="0" applyFont="1">
      <alignment vertical="center"/>
    </xf>
    <xf numFmtId="0" fontId="29" fillId="8" borderId="1" xfId="0" applyFont="1" applyFill="1" applyBorder="1" applyAlignment="1">
      <alignment vertical="center" wrapText="1"/>
    </xf>
    <xf numFmtId="0" fontId="4" fillId="2" borderId="4" xfId="0" applyFont="1" applyFill="1" applyBorder="1" applyAlignment="1">
      <alignment horizontal="center" vertical="center" wrapText="1"/>
    </xf>
    <xf numFmtId="14" fontId="32" fillId="0" borderId="0" xfId="0" applyNumberFormat="1" applyFont="1">
      <alignment vertical="center"/>
    </xf>
    <xf numFmtId="0" fontId="33" fillId="0" borderId="0" xfId="0" applyFont="1" applyAlignment="1"/>
    <xf numFmtId="0" fontId="34" fillId="0" borderId="0" xfId="0" applyFont="1" applyAlignment="1">
      <alignment horizontal="left" vertical="center"/>
    </xf>
    <xf numFmtId="0" fontId="35" fillId="0" borderId="0" xfId="0" applyFont="1" applyAlignment="1">
      <alignment horizontal="left" vertical="center"/>
    </xf>
    <xf numFmtId="0" fontId="0" fillId="0" borderId="0" xfId="0" applyAlignment="1">
      <alignment horizontal="left" vertical="center"/>
    </xf>
    <xf numFmtId="0" fontId="40" fillId="0" borderId="0" xfId="0" applyFont="1" applyAlignment="1">
      <alignment horizontal="left" vertical="center"/>
    </xf>
    <xf numFmtId="0" fontId="16" fillId="0" borderId="0" xfId="0" applyFont="1" applyAlignment="1">
      <alignment horizontal="justify" vertical="center"/>
    </xf>
    <xf numFmtId="0" fontId="7" fillId="8" borderId="1" xfId="0" applyFont="1" applyFill="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0" fontId="23" fillId="0" borderId="1" xfId="0" applyFont="1" applyBorder="1" applyAlignment="1">
      <alignment vertical="center" wrapText="1"/>
    </xf>
    <xf numFmtId="0" fontId="26" fillId="0" borderId="1" xfId="0" applyFont="1" applyBorder="1" applyAlignment="1">
      <alignment vertical="center" wrapText="1"/>
    </xf>
    <xf numFmtId="0" fontId="56" fillId="10" borderId="1" xfId="0" applyFont="1" applyFill="1" applyBorder="1" applyAlignment="1">
      <alignment horizontal="center" vertical="top" wrapText="1"/>
    </xf>
    <xf numFmtId="0" fontId="57" fillId="7" borderId="1" xfId="0" applyFont="1" applyFill="1" applyBorder="1" applyAlignment="1">
      <alignment horizontal="center" vertical="top" wrapText="1"/>
    </xf>
    <xf numFmtId="0" fontId="58" fillId="7" borderId="1" xfId="0" applyFont="1" applyFill="1" applyBorder="1" applyAlignment="1">
      <alignment horizontal="center" vertical="top" wrapText="1"/>
    </xf>
    <xf numFmtId="0" fontId="59" fillId="7" borderId="1" xfId="0" applyFont="1" applyFill="1" applyBorder="1" applyAlignment="1">
      <alignment horizontal="center" vertical="top" wrapText="1"/>
    </xf>
    <xf numFmtId="0" fontId="56" fillId="13" borderId="1" xfId="0" applyFont="1" applyFill="1" applyBorder="1" applyAlignment="1">
      <alignment horizontal="center" vertical="top" wrapText="1"/>
    </xf>
    <xf numFmtId="0" fontId="60" fillId="7" borderId="1" xfId="0" applyFont="1" applyFill="1" applyBorder="1" applyAlignment="1">
      <alignment horizontal="center" vertical="top" wrapText="1"/>
    </xf>
    <xf numFmtId="0" fontId="56" fillId="11" borderId="1" xfId="0" applyFont="1" applyFill="1" applyBorder="1" applyAlignment="1">
      <alignment horizontal="center" vertical="top" wrapText="1"/>
    </xf>
    <xf numFmtId="0" fontId="49" fillId="10" borderId="4" xfId="0" applyFont="1" applyFill="1" applyBorder="1" applyAlignment="1">
      <alignment horizontal="center" vertical="top" wrapText="1"/>
    </xf>
    <xf numFmtId="0" fontId="49" fillId="10" borderId="5" xfId="0" applyFont="1" applyFill="1" applyBorder="1" applyAlignment="1">
      <alignment horizontal="center" vertical="top" wrapText="1"/>
    </xf>
    <xf numFmtId="0" fontId="65" fillId="7" borderId="1" xfId="0" applyFont="1" applyFill="1" applyBorder="1" applyAlignment="1">
      <alignment horizontal="center" vertical="top" wrapText="1"/>
    </xf>
    <xf numFmtId="0" fontId="67" fillId="8" borderId="1" xfId="0" applyFont="1" applyFill="1" applyBorder="1" applyAlignment="1">
      <alignment horizontal="center" vertical="center" wrapText="1"/>
    </xf>
    <xf numFmtId="0" fontId="71" fillId="0" borderId="0" xfId="0" applyFont="1" applyAlignment="1">
      <alignment horizontal="left" vertical="center"/>
    </xf>
    <xf numFmtId="0" fontId="4" fillId="3"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73" fillId="0" borderId="0" xfId="0" applyFont="1" applyAlignment="1">
      <alignment horizontal="left"/>
    </xf>
    <xf numFmtId="0" fontId="75" fillId="14" borderId="1" xfId="0" applyFont="1" applyFill="1" applyBorder="1" applyAlignment="1">
      <alignment horizontal="center" vertical="center" wrapText="1"/>
    </xf>
    <xf numFmtId="0" fontId="51" fillId="14" borderId="1" xfId="0" applyFont="1" applyFill="1" applyBorder="1" applyAlignment="1">
      <alignment horizontal="center" vertical="center" wrapText="1"/>
    </xf>
    <xf numFmtId="0" fontId="76" fillId="14" borderId="1" xfId="0" applyFont="1" applyFill="1" applyBorder="1" applyAlignment="1">
      <alignment horizontal="center" vertical="center" wrapText="1"/>
    </xf>
    <xf numFmtId="0" fontId="81" fillId="8" borderId="1" xfId="0" applyFont="1" applyFill="1" applyBorder="1" applyAlignment="1">
      <alignment horizontal="center" vertical="center" wrapText="1"/>
    </xf>
    <xf numFmtId="0" fontId="82" fillId="0" borderId="1" xfId="0" applyFont="1" applyBorder="1" applyAlignment="1">
      <alignment horizontal="left" vertical="center" wrapText="1"/>
    </xf>
    <xf numFmtId="0" fontId="25" fillId="3" borderId="1" xfId="0" applyFont="1" applyFill="1" applyBorder="1" applyAlignment="1">
      <alignment horizontal="center" vertical="center" wrapText="1"/>
    </xf>
    <xf numFmtId="0" fontId="0" fillId="0" borderId="0" xfId="0" applyBorder="1" applyAlignment="1">
      <alignment horizontal="center" vertical="center"/>
    </xf>
    <xf numFmtId="0" fontId="25"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42" fillId="8"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81" fillId="8" borderId="1" xfId="0" applyFont="1" applyFill="1" applyBorder="1" applyAlignment="1">
      <alignment horizontal="center" vertical="center" wrapText="1"/>
    </xf>
    <xf numFmtId="0" fontId="89" fillId="0" borderId="0" xfId="0" applyFont="1">
      <alignment vertical="center"/>
    </xf>
    <xf numFmtId="0" fontId="18" fillId="6"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3" fillId="12" borderId="5"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2" borderId="1" xfId="0" applyFont="1" applyFill="1" applyBorder="1" applyAlignment="1">
      <alignment horizontal="center" vertical="center"/>
    </xf>
    <xf numFmtId="14" fontId="23" fillId="12" borderId="1" xfId="0" applyNumberFormat="1" applyFont="1" applyFill="1" applyBorder="1" applyAlignment="1">
      <alignment horizontal="center" vertical="center" wrapText="1"/>
    </xf>
    <xf numFmtId="0" fontId="23" fillId="12" borderId="1" xfId="0" applyFont="1" applyFill="1" applyBorder="1" applyAlignment="1">
      <alignment horizontal="left" vertical="center" wrapText="1"/>
    </xf>
    <xf numFmtId="0" fontId="27" fillId="12" borderId="1" xfId="1" applyFont="1" applyFill="1" applyBorder="1" applyAlignment="1">
      <alignment horizontal="left" vertical="center" wrapText="1"/>
    </xf>
    <xf numFmtId="0" fontId="14" fillId="0" borderId="0" xfId="0" applyFont="1" applyFill="1">
      <alignment vertical="center"/>
    </xf>
    <xf numFmtId="0" fontId="10" fillId="0" borderId="0" xfId="0" applyFont="1" applyFill="1" applyAlignment="1">
      <alignment horizontal="left" vertical="center"/>
    </xf>
    <xf numFmtId="0" fontId="91" fillId="0" borderId="0" xfId="0" applyFont="1" applyFill="1" applyAlignment="1">
      <alignment vertical="center" wrapText="1"/>
    </xf>
    <xf numFmtId="0" fontId="92" fillId="0" borderId="0" xfId="0" applyFont="1" applyAlignment="1">
      <alignment vertical="center" wrapText="1"/>
    </xf>
    <xf numFmtId="0" fontId="93" fillId="0" borderId="0" xfId="0" applyFont="1" applyAlignment="1">
      <alignment horizontal="center" vertical="center" wrapText="1"/>
    </xf>
    <xf numFmtId="0" fontId="93" fillId="0" borderId="0" xfId="0" applyFont="1" applyAlignment="1">
      <alignment vertical="center" wrapText="1"/>
    </xf>
    <xf numFmtId="0" fontId="94" fillId="0" borderId="0" xfId="0" applyFont="1" applyAlignment="1">
      <alignment vertical="center" wrapText="1"/>
    </xf>
    <xf numFmtId="0" fontId="92" fillId="9" borderId="1" xfId="0" applyFont="1" applyFill="1" applyBorder="1" applyAlignment="1">
      <alignment vertical="center" wrapText="1"/>
    </xf>
    <xf numFmtId="0" fontId="93" fillId="0" borderId="2" xfId="0" applyFont="1" applyBorder="1" applyAlignment="1">
      <alignment horizontal="center" vertical="center" wrapText="1"/>
    </xf>
    <xf numFmtId="0" fontId="93" fillId="0" borderId="3" xfId="0" applyFont="1" applyBorder="1" applyAlignment="1">
      <alignment vertical="center" wrapText="1"/>
    </xf>
    <xf numFmtId="0" fontId="15" fillId="0" borderId="4" xfId="0" applyFont="1" applyBorder="1">
      <alignment vertical="center"/>
    </xf>
    <xf numFmtId="0" fontId="15" fillId="0" borderId="7" xfId="0" applyFont="1" applyBorder="1">
      <alignment vertical="center"/>
    </xf>
    <xf numFmtId="14" fontId="93" fillId="0" borderId="2" xfId="0" applyNumberFormat="1" applyFont="1" applyBorder="1" applyAlignment="1">
      <alignment horizontal="center" vertical="center" wrapText="1"/>
    </xf>
    <xf numFmtId="0" fontId="94" fillId="0" borderId="3" xfId="0" applyFont="1" applyBorder="1" applyAlignment="1">
      <alignment vertical="center" wrapText="1"/>
    </xf>
    <xf numFmtId="0" fontId="98" fillId="9" borderId="1" xfId="0" applyFont="1" applyFill="1" applyBorder="1" applyAlignment="1">
      <alignment vertical="center" wrapText="1"/>
    </xf>
    <xf numFmtId="0" fontId="0" fillId="0" borderId="7" xfId="0" applyBorder="1" applyAlignment="1">
      <alignment vertical="center"/>
    </xf>
    <xf numFmtId="0" fontId="15" fillId="0" borderId="7" xfId="0" applyFont="1" applyBorder="1" applyAlignment="1">
      <alignment vertical="center"/>
    </xf>
    <xf numFmtId="0" fontId="94" fillId="0" borderId="2" xfId="0" applyFont="1" applyBorder="1" applyAlignment="1">
      <alignment horizontal="center" vertical="center" wrapText="1"/>
    </xf>
    <xf numFmtId="0" fontId="0" fillId="0" borderId="5" xfId="0" applyBorder="1" applyAlignment="1">
      <alignment vertical="center"/>
    </xf>
    <xf numFmtId="0" fontId="99" fillId="0" borderId="0" xfId="0" applyFont="1" applyAlignment="1">
      <alignment vertical="center" wrapText="1"/>
    </xf>
    <xf numFmtId="0" fontId="94" fillId="0" borderId="0" xfId="0" applyFont="1" applyAlignment="1">
      <alignment horizontal="center" vertical="center" wrapText="1"/>
    </xf>
    <xf numFmtId="0" fontId="25" fillId="3" borderId="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45" fillId="8"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24"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5" fillId="9" borderId="1" xfId="0" applyFont="1" applyFill="1" applyBorder="1" applyAlignment="1">
      <alignment horizontal="center" vertical="center" wrapText="1"/>
    </xf>
    <xf numFmtId="0" fontId="0" fillId="9" borderId="1" xfId="0" applyFill="1" applyBorder="1" applyAlignment="1">
      <alignment horizontal="center" vertical="center"/>
    </xf>
    <xf numFmtId="0" fontId="48" fillId="0" borderId="1" xfId="0" applyFont="1" applyBorder="1" applyAlignment="1">
      <alignment horizontal="center" vertical="center"/>
    </xf>
    <xf numFmtId="0" fontId="0" fillId="0" borderId="1" xfId="0" applyBorder="1" applyAlignment="1">
      <alignment horizontal="center" vertical="center"/>
    </xf>
    <xf numFmtId="0" fontId="49" fillId="14" borderId="1" xfId="0" applyFont="1" applyFill="1" applyBorder="1" applyAlignment="1">
      <alignment horizontal="center" vertical="center" wrapText="1"/>
    </xf>
    <xf numFmtId="0" fontId="74" fillId="14"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78" fillId="8" borderId="2" xfId="0" applyFont="1" applyFill="1" applyBorder="1" applyAlignment="1">
      <alignment horizontal="center" vertical="center" wrapText="1"/>
    </xf>
    <xf numFmtId="0" fontId="78" fillId="8" borderId="6" xfId="0" applyFont="1" applyFill="1" applyBorder="1" applyAlignment="1">
      <alignment horizontal="center" vertical="center" wrapText="1"/>
    </xf>
    <xf numFmtId="0" fontId="79" fillId="8" borderId="6" xfId="0" applyFont="1" applyFill="1" applyBorder="1" applyAlignment="1">
      <alignment horizontal="center" vertical="center" wrapText="1"/>
    </xf>
    <xf numFmtId="0" fontId="80" fillId="0" borderId="6" xfId="0" applyFont="1" applyBorder="1" applyAlignment="1">
      <alignment horizontal="center" vertical="center" wrapText="1"/>
    </xf>
    <xf numFmtId="0" fontId="80" fillId="0" borderId="3" xfId="0" applyFont="1" applyBorder="1" applyAlignment="1">
      <alignment horizontal="center" vertical="center" wrapText="1"/>
    </xf>
    <xf numFmtId="0" fontId="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81" fillId="8" borderId="1" xfId="0" applyFont="1" applyFill="1" applyBorder="1" applyAlignment="1">
      <alignment horizontal="center" vertical="center" wrapText="1"/>
    </xf>
    <xf numFmtId="0" fontId="42" fillId="8"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0" fillId="0" borderId="5" xfId="0" applyBorder="1" applyAlignment="1">
      <alignment horizontal="center" vertical="center" wrapText="1"/>
    </xf>
    <xf numFmtId="0" fontId="29" fillId="8" borderId="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19" fillId="0" borderId="1" xfId="0" applyFont="1" applyBorder="1" applyAlignment="1">
      <alignment horizontal="center" vertical="center" wrapText="1"/>
    </xf>
    <xf numFmtId="0" fontId="44"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0" fillId="8" borderId="3" xfId="0" applyFill="1" applyBorder="1" applyAlignment="1">
      <alignment horizontal="center" vertical="center" wrapText="1"/>
    </xf>
    <xf numFmtId="0" fontId="46" fillId="8" borderId="1" xfId="0" applyFont="1" applyFill="1" applyBorder="1" applyAlignment="1">
      <alignment horizontal="center" vertical="center" wrapText="1"/>
    </xf>
    <xf numFmtId="0" fontId="30" fillId="8" borderId="3" xfId="0" applyFont="1" applyFill="1" applyBorder="1" applyAlignment="1">
      <alignment horizontal="center" vertical="center" wrapText="1"/>
    </xf>
    <xf numFmtId="0" fontId="30" fillId="8" borderId="5"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9" fillId="0" borderId="2" xfId="0" applyFont="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19" fillId="0" borderId="2" xfId="0" applyFont="1" applyBorder="1" applyAlignment="1">
      <alignment horizontal="center" vertical="center" wrapText="1"/>
    </xf>
    <xf numFmtId="0" fontId="64" fillId="13" borderId="4" xfId="0" applyFont="1" applyFill="1" applyBorder="1" applyAlignment="1">
      <alignment horizontal="center" vertical="top" wrapText="1"/>
    </xf>
    <xf numFmtId="0" fontId="64" fillId="13" borderId="5" xfId="0" applyFont="1" applyFill="1" applyBorder="1" applyAlignment="1">
      <alignment horizontal="center" vertical="top" wrapText="1"/>
    </xf>
    <xf numFmtId="0" fontId="64" fillId="10" borderId="4" xfId="0" applyFont="1" applyFill="1" applyBorder="1" applyAlignment="1">
      <alignment horizontal="center" vertical="top" wrapText="1"/>
    </xf>
    <xf numFmtId="0" fontId="64" fillId="10" borderId="5" xfId="0" applyFont="1" applyFill="1" applyBorder="1" applyAlignment="1">
      <alignment horizontal="center" vertical="top" wrapText="1"/>
    </xf>
    <xf numFmtId="0" fontId="64" fillId="10" borderId="1" xfId="0" applyFont="1" applyFill="1" applyBorder="1" applyAlignment="1">
      <alignment horizontal="center" vertical="top" wrapText="1"/>
    </xf>
    <xf numFmtId="0" fontId="65" fillId="1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9" fillId="10" borderId="4" xfId="0" applyFont="1" applyFill="1" applyBorder="1" applyAlignment="1">
      <alignment horizontal="center" vertical="top" wrapText="1"/>
    </xf>
    <xf numFmtId="0" fontId="49" fillId="10" borderId="5" xfId="0" applyFont="1" applyFill="1" applyBorder="1" applyAlignment="1">
      <alignment horizontal="center" vertical="top" wrapText="1"/>
    </xf>
    <xf numFmtId="0" fontId="49" fillId="10" borderId="1" xfId="0" applyFont="1" applyFill="1" applyBorder="1" applyAlignment="1">
      <alignment horizontal="center" vertical="top" wrapText="1"/>
    </xf>
    <xf numFmtId="0" fontId="0" fillId="10" borderId="1" xfId="0" applyFill="1" applyBorder="1" applyAlignment="1">
      <alignment horizontal="center" vertical="center" wrapText="1"/>
    </xf>
    <xf numFmtId="0" fontId="49" fillId="13" borderId="3" xfId="0" applyFont="1" applyFill="1" applyBorder="1" applyAlignment="1">
      <alignment horizontal="center" vertical="top" wrapText="1"/>
    </xf>
    <xf numFmtId="0" fontId="0" fillId="13" borderId="3" xfId="0" applyFill="1" applyBorder="1" applyAlignment="1">
      <alignment horizontal="center" vertical="center" wrapText="1"/>
    </xf>
    <xf numFmtId="0" fontId="49" fillId="13" borderId="1" xfId="0" applyFont="1" applyFill="1" applyBorder="1" applyAlignment="1">
      <alignment horizontal="center" vertical="top" wrapText="1"/>
    </xf>
    <xf numFmtId="0" fontId="0" fillId="13" borderId="1" xfId="0" applyFill="1" applyBorder="1" applyAlignment="1">
      <alignment horizontal="center" vertical="center" wrapText="1"/>
    </xf>
    <xf numFmtId="0" fontId="65" fillId="7" borderId="2" xfId="0" applyFont="1" applyFill="1" applyBorder="1" applyAlignment="1">
      <alignment horizontal="center" vertical="top" wrapText="1"/>
    </xf>
    <xf numFmtId="0" fontId="65" fillId="7" borderId="3" xfId="0" applyFont="1" applyFill="1" applyBorder="1" applyAlignment="1">
      <alignment horizontal="center" vertical="top" wrapText="1"/>
    </xf>
    <xf numFmtId="0" fontId="64" fillId="12" borderId="4" xfId="0" applyFont="1" applyFill="1" applyBorder="1" applyAlignment="1">
      <alignment horizontal="center" vertical="top" wrapText="1"/>
    </xf>
    <xf numFmtId="0" fontId="64" fillId="12" borderId="5" xfId="0" applyFont="1" applyFill="1" applyBorder="1" applyAlignment="1">
      <alignment horizontal="center" vertical="top" wrapText="1"/>
    </xf>
    <xf numFmtId="0" fontId="64" fillId="7" borderId="4" xfId="0" applyFont="1" applyFill="1" applyBorder="1" applyAlignment="1">
      <alignment horizontal="center" vertical="top" wrapText="1"/>
    </xf>
    <xf numFmtId="0" fontId="64" fillId="7" borderId="5" xfId="0" applyFont="1" applyFill="1" applyBorder="1" applyAlignment="1">
      <alignment horizontal="center" vertical="top" wrapText="1"/>
    </xf>
    <xf numFmtId="0" fontId="73" fillId="0" borderId="0" xfId="0" applyFont="1" applyFill="1" applyAlignment="1">
      <alignment horizontal="center" vertical="center"/>
    </xf>
    <xf numFmtId="0" fontId="90" fillId="0" borderId="0" xfId="0" applyFont="1" applyAlignment="1">
      <alignment horizontal="center" vertical="center"/>
    </xf>
    <xf numFmtId="0" fontId="93" fillId="9" borderId="4" xfId="0" applyFont="1" applyFill="1" applyBorder="1" applyAlignment="1">
      <alignment vertical="center" wrapText="1"/>
    </xf>
    <xf numFmtId="0" fontId="95" fillId="9" borderId="7" xfId="0" applyFont="1" applyFill="1" applyBorder="1" applyAlignment="1">
      <alignment vertical="center" wrapText="1"/>
    </xf>
    <xf numFmtId="0" fontId="95" fillId="9" borderId="5" xfId="0" applyFont="1" applyFill="1" applyBorder="1" applyAlignment="1">
      <alignment vertical="center" wrapText="1"/>
    </xf>
    <xf numFmtId="0" fontId="93" fillId="0" borderId="1" xfId="0" applyFont="1" applyBorder="1" applyAlignment="1">
      <alignment vertical="center" wrapText="1"/>
    </xf>
    <xf numFmtId="0" fontId="94" fillId="0" borderId="1" xfId="0" applyFont="1" applyBorder="1" applyAlignment="1">
      <alignment vertical="center" wrapText="1"/>
    </xf>
    <xf numFmtId="0" fontId="94" fillId="0" borderId="8" xfId="0" applyFont="1" applyBorder="1" applyAlignment="1">
      <alignment vertical="center" wrapText="1"/>
    </xf>
    <xf numFmtId="0" fontId="94" fillId="0" borderId="9" xfId="0" applyFont="1" applyBorder="1" applyAlignment="1">
      <alignment vertical="center" wrapText="1"/>
    </xf>
    <xf numFmtId="0" fontId="94" fillId="0" borderId="10" xfId="0" applyFont="1" applyBorder="1" applyAlignment="1">
      <alignment vertical="center" wrapText="1"/>
    </xf>
    <xf numFmtId="0" fontId="94" fillId="0" borderId="11" xfId="0" applyFont="1" applyBorder="1" applyAlignment="1">
      <alignment vertical="center" wrapText="1"/>
    </xf>
    <xf numFmtId="0" fontId="94" fillId="0" borderId="0" xfId="0" applyFont="1" applyAlignment="1">
      <alignment vertical="center" wrapText="1"/>
    </xf>
    <xf numFmtId="0" fontId="94" fillId="0" borderId="12" xfId="0" applyFont="1" applyBorder="1" applyAlignment="1">
      <alignment vertical="center" wrapText="1"/>
    </xf>
    <xf numFmtId="0" fontId="94" fillId="0" borderId="13" xfId="0" applyFont="1" applyBorder="1" applyAlignment="1">
      <alignment vertical="center" wrapText="1"/>
    </xf>
    <xf numFmtId="0" fontId="94" fillId="0" borderId="14" xfId="0" applyFont="1" applyBorder="1" applyAlignment="1">
      <alignment vertical="center" wrapText="1"/>
    </xf>
    <xf numFmtId="0" fontId="94" fillId="0" borderId="15" xfId="0" applyFont="1" applyBorder="1" applyAlignment="1">
      <alignment vertical="center" wrapText="1"/>
    </xf>
    <xf numFmtId="0" fontId="93" fillId="0" borderId="2" xfId="0" applyFont="1" applyBorder="1" applyAlignment="1">
      <alignment horizontal="center" vertical="center" wrapText="1"/>
    </xf>
    <xf numFmtId="0" fontId="92" fillId="0" borderId="2" xfId="0" applyFont="1" applyBorder="1" applyAlignment="1">
      <alignment horizontal="center" vertical="center" wrapText="1"/>
    </xf>
    <xf numFmtId="0" fontId="97" fillId="0" borderId="3" xfId="0" applyFont="1" applyBorder="1" applyAlignment="1">
      <alignment horizontal="center" vertical="center" wrapText="1"/>
    </xf>
    <xf numFmtId="0" fontId="93" fillId="9" borderId="4" xfId="0" applyFont="1" applyFill="1" applyBorder="1" applyAlignment="1">
      <alignment vertical="top" wrapText="1"/>
    </xf>
    <xf numFmtId="0" fontId="95" fillId="9" borderId="5" xfId="0" applyFont="1" applyFill="1" applyBorder="1" applyAlignment="1">
      <alignment vertical="top" wrapText="1"/>
    </xf>
    <xf numFmtId="0" fontId="93" fillId="9" borderId="2" xfId="0" applyFont="1" applyFill="1" applyBorder="1" applyAlignment="1">
      <alignment vertical="center" wrapText="1"/>
    </xf>
    <xf numFmtId="0" fontId="99" fillId="9" borderId="2" xfId="0" applyFont="1" applyFill="1" applyBorder="1" applyAlignment="1">
      <alignment vertical="center"/>
    </xf>
    <xf numFmtId="0" fontId="100" fillId="9" borderId="3" xfId="0" applyFont="1" applyFill="1" applyBorder="1" applyAlignment="1">
      <alignment vertical="center"/>
    </xf>
    <xf numFmtId="0" fontId="94" fillId="9" borderId="1" xfId="0" applyFont="1" applyFill="1" applyBorder="1" applyAlignment="1">
      <alignment vertical="center" wrapText="1"/>
    </xf>
    <xf numFmtId="0" fontId="95" fillId="9" borderId="1" xfId="0" applyFont="1" applyFill="1" applyBorder="1" applyAlignment="1">
      <alignment vertical="center" wrapText="1"/>
    </xf>
    <xf numFmtId="0" fontId="92" fillId="9" borderId="1" xfId="0" applyFont="1" applyFill="1" applyBorder="1" applyAlignment="1">
      <alignment vertical="center" wrapText="1"/>
    </xf>
    <xf numFmtId="0" fontId="99" fillId="9" borderId="1" xfId="0" applyFont="1" applyFill="1" applyBorder="1" applyAlignment="1">
      <alignment vertical="center" wrapText="1"/>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680356</xdr:colOff>
      <xdr:row>19</xdr:row>
      <xdr:rowOff>43222</xdr:rowOff>
    </xdr:from>
    <xdr:to>
      <xdr:col>11</xdr:col>
      <xdr:colOff>566566</xdr:colOff>
      <xdr:row>20</xdr:row>
      <xdr:rowOff>188671</xdr:rowOff>
    </xdr:to>
    <xdr:sp macro="" textlink="">
      <xdr:nvSpPr>
        <xdr:cNvPr id="4" name="角丸四角形吹き出し 1">
          <a:extLst>
            <a:ext uri="{FF2B5EF4-FFF2-40B4-BE49-F238E27FC236}">
              <a16:creationId xmlns:a16="http://schemas.microsoft.com/office/drawing/2014/main" id="{00000000-0008-0000-0000-000002000000}"/>
            </a:ext>
          </a:extLst>
        </xdr:cNvPr>
        <xdr:cNvSpPr/>
      </xdr:nvSpPr>
      <xdr:spPr>
        <a:xfrm>
          <a:off x="5510892" y="9051151"/>
          <a:ext cx="3015853" cy="2921306"/>
        </a:xfrm>
        <a:prstGeom prst="wedgeRoundRectCallout">
          <a:avLst>
            <a:gd name="adj1" fmla="val -72519"/>
            <a:gd name="adj2" fmla="val -13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ko-KR" sz="700" b="0" u="sng">
              <a:solidFill>
                <a:sysClr val="windowText" lastClr="000000"/>
              </a:solidFill>
              <a:latin typeface="휴먼모음T" panose="02030504000101010101" pitchFamily="18" charset="-127"/>
              <a:ea typeface="휴먼모음T" panose="02030504000101010101" pitchFamily="18" charset="-127"/>
            </a:rPr>
            <a:t>1. </a:t>
          </a:r>
          <a:r>
            <a:rPr lang="ko-KR" altLang="en-US" sz="700" b="0" u="sng">
              <a:solidFill>
                <a:sysClr val="windowText" lastClr="000000"/>
              </a:solidFill>
              <a:latin typeface="휴먼모음T" panose="02030504000101010101" pitchFamily="18" charset="-127"/>
              <a:ea typeface="휴먼모음T" panose="02030504000101010101" pitchFamily="18" charset="-127"/>
            </a:rPr>
            <a:t>먼저 증명사진을 스캔</a:t>
          </a:r>
          <a:r>
            <a:rPr lang="en-US" altLang="ko-KR" sz="700" b="0" u="sng">
              <a:solidFill>
                <a:sysClr val="windowText" lastClr="000000"/>
              </a:solidFill>
              <a:latin typeface="휴먼모음T" panose="02030504000101010101" pitchFamily="18" charset="-127"/>
              <a:ea typeface="휴먼모음T" panose="02030504000101010101" pitchFamily="18" charset="-127"/>
            </a:rPr>
            <a:t>(2</a:t>
          </a:r>
          <a:r>
            <a:rPr lang="ko-KR" altLang="en-US" sz="700" b="0" u="sng">
              <a:solidFill>
                <a:sysClr val="windowText" lastClr="000000"/>
              </a:solidFill>
              <a:latin typeface="휴먼모음T" panose="02030504000101010101" pitchFamily="18" charset="-127"/>
              <a:ea typeface="휴먼모음T" panose="02030504000101010101" pitchFamily="18" charset="-127"/>
            </a:rPr>
            <a:t>메가바이트 이내</a:t>
          </a:r>
          <a:r>
            <a:rPr lang="en-US" altLang="ko-KR" sz="700" b="0" u="sng">
              <a:solidFill>
                <a:sysClr val="windowText" lastClr="000000"/>
              </a:solidFill>
              <a:latin typeface="휴먼모음T" panose="02030504000101010101" pitchFamily="18" charset="-127"/>
              <a:ea typeface="휴먼모음T" panose="02030504000101010101" pitchFamily="18" charset="-127"/>
            </a:rPr>
            <a:t>)</a:t>
          </a:r>
          <a:r>
            <a:rPr lang="ko-KR" altLang="en-US" sz="700" b="0" u="sng">
              <a:solidFill>
                <a:sysClr val="windowText" lastClr="000000"/>
              </a:solidFill>
              <a:latin typeface="휴먼모음T" panose="02030504000101010101" pitchFamily="18" charset="-127"/>
              <a:ea typeface="휴먼모음T" panose="02030504000101010101" pitchFamily="18" charset="-127"/>
            </a:rPr>
            <a:t>하여 본인이름으로 저장을 하고</a:t>
          </a:r>
          <a:r>
            <a:rPr lang="en-US" altLang="ko-KR" sz="700" b="0" u="sng">
              <a:solidFill>
                <a:sysClr val="windowText" lastClr="000000"/>
              </a:solidFill>
              <a:latin typeface="휴먼모음T" panose="02030504000101010101" pitchFamily="18" charset="-127"/>
              <a:ea typeface="휴먼모음T" panose="02030504000101010101" pitchFamily="18" charset="-127"/>
            </a:rPr>
            <a:t>,</a:t>
          </a: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FF0000"/>
              </a:solidFill>
              <a:latin typeface="휴먼모음T" panose="02030504000101010101" pitchFamily="18" charset="-127"/>
              <a:ea typeface="휴먼모음T" panose="02030504000101010101" pitchFamily="18" charset="-127"/>
            </a:rPr>
            <a:t>2. </a:t>
          </a:r>
          <a:r>
            <a:rPr lang="ko-KR" altLang="en-US" sz="700" b="0">
              <a:solidFill>
                <a:srgbClr val="FF0000"/>
              </a:solidFill>
              <a:latin typeface="휴먼모음T" panose="02030504000101010101" pitchFamily="18" charset="-127"/>
              <a:ea typeface="휴먼모음T" panose="02030504000101010101" pitchFamily="18" charset="-127"/>
            </a:rPr>
            <a:t>사진 셀을 마우스로 선택</a:t>
          </a:r>
          <a:r>
            <a:rPr lang="en-US" altLang="ko-KR" sz="700" b="0">
              <a:solidFill>
                <a:srgbClr val="FF0000"/>
              </a:solidFill>
              <a:latin typeface="휴먼모음T" panose="02030504000101010101" pitchFamily="18" charset="-127"/>
              <a:ea typeface="휴먼모음T" panose="02030504000101010101" pitchFamily="18" charset="-127"/>
            </a:rPr>
            <a:t>,</a:t>
          </a:r>
        </a:p>
        <a:p>
          <a:pPr algn="l"/>
          <a:r>
            <a:rPr lang="en-US" altLang="ko-KR" sz="700" b="0">
              <a:solidFill>
                <a:srgbClr val="FF0000"/>
              </a:solidFill>
              <a:latin typeface="휴먼모음T" panose="02030504000101010101" pitchFamily="18" charset="-127"/>
              <a:ea typeface="휴먼모음T" panose="02030504000101010101" pitchFamily="18" charset="-127"/>
            </a:rPr>
            <a:t>3. </a:t>
          </a:r>
          <a:r>
            <a:rPr lang="ko-KR" altLang="en-US" sz="700" b="0">
              <a:solidFill>
                <a:srgbClr val="FF0000"/>
              </a:solidFill>
              <a:latin typeface="휴먼모음T" panose="02030504000101010101" pitchFamily="18" charset="-127"/>
              <a:ea typeface="휴먼모음T" panose="02030504000101010101" pitchFamily="18" charset="-127"/>
            </a:rPr>
            <a:t>상단 메뉴바에서 </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ysClr val="windowText" lastClr="000000"/>
              </a:solidFill>
              <a:latin typeface="휴먼모음T" panose="02030504000101010101" pitchFamily="18" charset="-127"/>
              <a:ea typeface="휴먼모음T" panose="02030504000101010101" pitchFamily="18" charset="-127"/>
            </a:rPr>
            <a:t>삽입</a:t>
          </a:r>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rgbClr val="FF0000"/>
              </a:solidFill>
              <a:latin typeface="휴먼모음T" panose="02030504000101010101" pitchFamily="18" charset="-127"/>
              <a:ea typeface="휴먼모음T" panose="02030504000101010101" pitchFamily="18" charset="-127"/>
            </a:rPr>
            <a:t>을 선택</a:t>
          </a:r>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rgbClr val="FF0000"/>
              </a:solidFill>
              <a:latin typeface="휴먼모음T" panose="02030504000101010101" pitchFamily="18" charset="-127"/>
              <a:ea typeface="휴먼모음T" panose="02030504000101010101" pitchFamily="18" charset="-127"/>
            </a:rPr>
            <a:t>아래에서</a:t>
          </a:r>
        </a:p>
        <a:p>
          <a:pPr algn="l"/>
          <a:r>
            <a:rPr lang="en-US" altLang="ko-KR" sz="700" b="0">
              <a:solidFill>
                <a:srgbClr val="FF0000"/>
              </a:solidFill>
              <a:latin typeface="휴먼모음T" panose="02030504000101010101" pitchFamily="18" charset="-127"/>
              <a:ea typeface="휴먼모음T" panose="02030504000101010101" pitchFamily="18" charset="-127"/>
            </a:rPr>
            <a:t>   "</a:t>
          </a:r>
          <a:r>
            <a:rPr lang="ko-KR" altLang="en-US" sz="700" b="0">
              <a:solidFill>
                <a:sysClr val="windowText" lastClr="000000"/>
              </a:solidFill>
              <a:latin typeface="휴먼모음T" panose="02030504000101010101" pitchFamily="18" charset="-127"/>
              <a:ea typeface="휴먼모음T" panose="02030504000101010101" pitchFamily="18" charset="-127"/>
            </a:rPr>
            <a:t>이미지</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를 클릭</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 </a:t>
          </a:r>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FF0000"/>
              </a:solidFill>
              <a:latin typeface="휴먼모음T" panose="02030504000101010101" pitchFamily="18" charset="-127"/>
              <a:ea typeface="휴먼모음T" panose="02030504000101010101" pitchFamily="18" charset="-127"/>
            </a:rPr>
            <a:t>4. </a:t>
          </a:r>
          <a:r>
            <a:rPr lang="ko-KR" altLang="en-US" sz="700" b="0">
              <a:solidFill>
                <a:srgbClr val="FF0000"/>
              </a:solidFill>
              <a:latin typeface="휴먼모음T" panose="02030504000101010101" pitchFamily="18" charset="-127"/>
              <a:ea typeface="휴먼모음T" panose="02030504000101010101" pitchFamily="18" charset="-127"/>
            </a:rPr>
            <a:t>컴퓨터에서 </a:t>
          </a:r>
          <a:r>
            <a:rPr lang="en-US" altLang="ko-KR" sz="700" b="0">
              <a:solidFill>
                <a:srgbClr val="FF0000"/>
              </a:solidFill>
              <a:latin typeface="휴먼모음T" panose="02030504000101010101" pitchFamily="18" charset="-127"/>
              <a:ea typeface="휴먼모음T" panose="02030504000101010101" pitchFamily="18" charset="-127"/>
            </a:rPr>
            <a:t>1.</a:t>
          </a:r>
          <a:r>
            <a:rPr lang="ko-KR" altLang="en-US" sz="700" b="0">
              <a:solidFill>
                <a:srgbClr val="FF0000"/>
              </a:solidFill>
              <a:latin typeface="휴먼모음T" panose="02030504000101010101" pitchFamily="18" charset="-127"/>
              <a:ea typeface="휴먼모음T" panose="02030504000101010101" pitchFamily="18" charset="-127"/>
            </a:rPr>
            <a:t>에 저장한 </a:t>
          </a:r>
          <a:r>
            <a:rPr lang="ko-KR" altLang="en-US" sz="700" b="0" u="sng">
              <a:solidFill>
                <a:sysClr val="windowText" lastClr="000000"/>
              </a:solidFill>
              <a:latin typeface="휴먼모음T" panose="02030504000101010101" pitchFamily="18" charset="-127"/>
              <a:ea typeface="휴먼모음T" panose="02030504000101010101" pitchFamily="18" charset="-127"/>
            </a:rPr>
            <a:t>증명사진 파일을 선택</a:t>
          </a:r>
          <a:r>
            <a:rPr lang="ko-KR" altLang="en-US" sz="700" b="0">
              <a:solidFill>
                <a:srgbClr val="FF0000"/>
              </a:solidFill>
              <a:latin typeface="휴먼모음T" panose="02030504000101010101" pitchFamily="18" charset="-127"/>
              <a:ea typeface="휴먼모음T" panose="02030504000101010101" pitchFamily="18" charset="-127"/>
            </a:rPr>
            <a:t>하여 삽입</a:t>
          </a:r>
          <a:r>
            <a:rPr lang="en-US" altLang="ko-KR" sz="700" b="0">
              <a:solidFill>
                <a:srgbClr val="FF0000"/>
              </a:solidFill>
              <a:latin typeface="휴먼모음T" panose="02030504000101010101" pitchFamily="18" charset="-127"/>
              <a:ea typeface="휴먼모음T" panose="02030504000101010101" pitchFamily="18" charset="-127"/>
            </a:rPr>
            <a:t>, </a:t>
          </a:r>
        </a:p>
        <a:p>
          <a:pPr algn="l"/>
          <a:r>
            <a:rPr lang="en-US" altLang="ko-KR" sz="700" b="0">
              <a:solidFill>
                <a:srgbClr val="FF0000"/>
              </a:solidFill>
              <a:latin typeface="휴먼모음T" panose="02030504000101010101" pitchFamily="18" charset="-127"/>
              <a:ea typeface="휴먼모음T" panose="02030504000101010101" pitchFamily="18" charset="-127"/>
            </a:rPr>
            <a:t>5. </a:t>
          </a:r>
          <a:r>
            <a:rPr lang="ko-KR" altLang="en-US" sz="700" b="0">
              <a:solidFill>
                <a:srgbClr val="FF0000"/>
              </a:solidFill>
              <a:latin typeface="휴먼모음T" panose="02030504000101010101" pitchFamily="18" charset="-127"/>
              <a:ea typeface="휴먼모음T" panose="02030504000101010101" pitchFamily="18" charset="-127"/>
            </a:rPr>
            <a:t>삽입한 사진 파일을 좌측 사진 삽입 칸에 적당한 크기로 조정한 다음</a:t>
          </a:r>
          <a:r>
            <a:rPr lang="en-US" altLang="ko-KR" sz="700" b="0">
              <a:solidFill>
                <a:srgbClr val="FF0000"/>
              </a:solidFill>
              <a:latin typeface="휴먼모음T" panose="02030504000101010101" pitchFamily="18" charset="-127"/>
              <a:ea typeface="휴먼모음T" panose="02030504000101010101" pitchFamily="18" charset="-127"/>
            </a:rPr>
            <a:t>, </a:t>
          </a:r>
        </a:p>
        <a:p>
          <a:pPr algn="l"/>
          <a:r>
            <a:rPr lang="en-US" altLang="ko-KR" sz="700" b="0">
              <a:solidFill>
                <a:srgbClr val="FF0000"/>
              </a:solidFill>
              <a:latin typeface="휴먼모음T" panose="02030504000101010101" pitchFamily="18" charset="-127"/>
              <a:ea typeface="휴먼모음T" panose="02030504000101010101" pitchFamily="18" charset="-127"/>
            </a:rPr>
            <a:t>6. </a:t>
          </a:r>
          <a:r>
            <a:rPr lang="ko-KR" altLang="en-US" sz="700" b="0">
              <a:solidFill>
                <a:srgbClr val="FF0000"/>
              </a:solidFill>
              <a:latin typeface="휴먼모음T" panose="02030504000101010101" pitchFamily="18" charset="-127"/>
              <a:ea typeface="휴먼모음T" panose="02030504000101010101" pitchFamily="18" charset="-127"/>
            </a:rPr>
            <a:t>엑셀 파일을 </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u="sng">
              <a:solidFill>
                <a:sysClr val="windowText" lastClr="000000"/>
              </a:solidFill>
              <a:latin typeface="휴먼모음T" panose="02030504000101010101" pitchFamily="18" charset="-127"/>
              <a:ea typeface="휴먼모음T" panose="02030504000101010101" pitchFamily="18" charset="-127"/>
            </a:rPr>
            <a:t>학교명 이름</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으로 저장할 것</a:t>
          </a:r>
          <a:r>
            <a:rPr lang="en-US" altLang="ko-KR" sz="700" b="0">
              <a:solidFill>
                <a:srgbClr val="FF0000"/>
              </a:solidFill>
              <a:latin typeface="휴먼모음T" panose="02030504000101010101" pitchFamily="18" charset="-127"/>
              <a:ea typeface="휴먼모음T" panose="02030504000101010101" pitchFamily="18" charset="-127"/>
            </a:rPr>
            <a:t>.</a:t>
          </a:r>
        </a:p>
        <a:p>
          <a:pPr algn="l"/>
          <a:r>
            <a:rPr lang="en-US" altLang="ko-KR" sz="700" b="0">
              <a:solidFill>
                <a:srgbClr val="FF0000"/>
              </a:solidFill>
              <a:latin typeface="휴먼모음T" panose="02030504000101010101" pitchFamily="18" charset="-127"/>
              <a:ea typeface="휴먼모음T" panose="02030504000101010101" pitchFamily="18" charset="-127"/>
            </a:rPr>
            <a:t>7. </a:t>
          </a:r>
          <a:r>
            <a:rPr lang="ko-KR" altLang="en-US" sz="700" b="0">
              <a:solidFill>
                <a:srgbClr val="FF0000"/>
              </a:solidFill>
              <a:latin typeface="휴먼모음T" panose="02030504000101010101" pitchFamily="18" charset="-127"/>
              <a:ea typeface="휴먼모음T" panose="02030504000101010101" pitchFamily="18" charset="-127"/>
            </a:rPr>
            <a:t>저장한 파일을 </a:t>
          </a:r>
          <a:r>
            <a:rPr lang="en-US" altLang="ko-KR" sz="700" b="0">
              <a:solidFill>
                <a:srgbClr val="FF0000"/>
              </a:solidFill>
              <a:latin typeface="휴먼모음T" panose="02030504000101010101" pitchFamily="18" charset="-127"/>
              <a:ea typeface="휴먼모음T" panose="02030504000101010101" pitchFamily="18" charset="-127"/>
            </a:rPr>
            <a:t>"</a:t>
          </a:r>
          <a:r>
            <a:rPr lang="en-US" altLang="ko-KR" sz="700" b="0" u="sng">
              <a:solidFill>
                <a:sysClr val="windowText" lastClr="000000"/>
              </a:solidFill>
              <a:latin typeface="휴먼모음T" panose="02030504000101010101" pitchFamily="18" charset="-127"/>
              <a:ea typeface="휴먼모음T" panose="02030504000101010101" pitchFamily="18" charset="-127"/>
            </a:rPr>
            <a:t>yuhak@so.mora.go.jp</a:t>
          </a:r>
          <a:r>
            <a:rPr lang="en-US" altLang="ko-KR" sz="700" b="0">
              <a:solidFill>
                <a:srgbClr val="FF0000"/>
              </a:solidFill>
              <a:latin typeface="휴먼모음T" panose="02030504000101010101" pitchFamily="18" charset="-127"/>
              <a:ea typeface="휴먼모음T" panose="02030504000101010101" pitchFamily="18" charset="-127"/>
            </a:rPr>
            <a:t>"</a:t>
          </a:r>
          <a:r>
            <a:rPr lang="ko-KR" altLang="en-US" sz="700" b="0">
              <a:solidFill>
                <a:srgbClr val="FF0000"/>
              </a:solidFill>
              <a:latin typeface="휴먼모음T" panose="02030504000101010101" pitchFamily="18" charset="-127"/>
              <a:ea typeface="휴먼모음T" panose="02030504000101010101" pitchFamily="18" charset="-127"/>
            </a:rPr>
            <a:t>로 접수기간 내에 메일 발송</a:t>
          </a:r>
          <a:r>
            <a:rPr lang="en-US" altLang="ko-KR" sz="700" b="0">
              <a:solidFill>
                <a:srgbClr val="FF0000"/>
              </a:solidFill>
              <a:latin typeface="휴먼모음T" panose="02030504000101010101" pitchFamily="18" charset="-127"/>
              <a:ea typeface="휴먼모음T" panose="02030504000101010101" pitchFamily="18" charset="-127"/>
            </a:rPr>
            <a:t>.</a:t>
          </a: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endParaRPr lang="en-US" altLang="ko-KR" sz="700" b="0">
            <a:solidFill>
              <a:srgbClr val="FF0000"/>
            </a:solidFill>
            <a:latin typeface="휴먼모음T" panose="02030504000101010101" pitchFamily="18" charset="-127"/>
            <a:ea typeface="휴먼모음T" panose="02030504000101010101" pitchFamily="18" charset="-127"/>
          </a:endParaRPr>
        </a:p>
        <a:p>
          <a:pPr algn="l"/>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주</a:t>
          </a:r>
          <a:r>
            <a:rPr lang="en-US" altLang="ko-KR" sz="700" b="0">
              <a:solidFill>
                <a:srgbClr val="0070C0"/>
              </a:solidFill>
              <a:latin typeface="휴먼모음T" panose="02030504000101010101" pitchFamily="18" charset="-127"/>
              <a:ea typeface="휴먼모음T" panose="02030504000101010101" pitchFamily="18" charset="-127"/>
            </a:rPr>
            <a:t>: </a:t>
          </a:r>
          <a:r>
            <a:rPr lang="ko-KR" altLang="en-US" sz="700" b="0">
              <a:solidFill>
                <a:srgbClr val="0070C0"/>
              </a:solidFill>
              <a:latin typeface="휴먼모음T" panose="02030504000101010101" pitchFamily="18" charset="-127"/>
              <a:ea typeface="휴먼모음T" panose="02030504000101010101" pitchFamily="18" charset="-127"/>
            </a:rPr>
            <a:t>사진 파일의 크기를 가능한 </a:t>
          </a:r>
          <a:r>
            <a:rPr lang="en-US" altLang="ko-KR" sz="700" b="0" u="sng">
              <a:solidFill>
                <a:sysClr val="windowText" lastClr="000000"/>
              </a:solidFill>
              <a:latin typeface="휴먼모음T" panose="02030504000101010101" pitchFamily="18" charset="-127"/>
              <a:ea typeface="휴먼모음T" panose="02030504000101010101" pitchFamily="18" charset="-127"/>
            </a:rPr>
            <a:t>2</a:t>
          </a:r>
          <a:r>
            <a:rPr lang="ko-KR" altLang="en-US" sz="700" b="0" u="sng">
              <a:solidFill>
                <a:sysClr val="windowText" lastClr="000000"/>
              </a:solidFill>
              <a:latin typeface="휴먼모음T" panose="02030504000101010101" pitchFamily="18" charset="-127"/>
              <a:ea typeface="휴먼모음T" panose="02030504000101010101" pitchFamily="18" charset="-127"/>
            </a:rPr>
            <a:t>메를 넘기지 않으며</a:t>
          </a:r>
          <a:r>
            <a:rPr lang="en-US" altLang="ko-KR" sz="700" b="0">
              <a:solidFill>
                <a:srgbClr val="0070C0"/>
              </a:solidFill>
              <a:latin typeface="휴먼모음T" panose="02030504000101010101" pitchFamily="18" charset="-127"/>
              <a:ea typeface="휴먼모음T" panose="02030504000101010101" pitchFamily="18" charset="-127"/>
            </a:rPr>
            <a:t>, </a:t>
          </a:r>
          <a:r>
            <a:rPr lang="ko-KR" altLang="en-US" sz="700" b="0">
              <a:solidFill>
                <a:srgbClr val="0070C0"/>
              </a:solidFill>
              <a:latin typeface="휴먼모음T" panose="02030504000101010101" pitchFamily="18" charset="-127"/>
              <a:ea typeface="휴먼모음T" panose="02030504000101010101" pitchFamily="18" charset="-127"/>
            </a:rPr>
            <a:t>수정 또는 편집하지 않은 원본의 사진</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가능한 </a:t>
          </a:r>
          <a:r>
            <a:rPr lang="ko-KR" altLang="en-US" sz="700" b="0" u="sng">
              <a:solidFill>
                <a:sysClr val="windowText" lastClr="000000"/>
              </a:solidFill>
              <a:latin typeface="휴먼모음T" panose="02030504000101010101" pitchFamily="18" charset="-127"/>
              <a:ea typeface="휴먼모음T" panose="02030504000101010101" pitchFamily="18" charset="-127"/>
            </a:rPr>
            <a:t>여권 사진</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은</a:t>
          </a:r>
          <a:r>
            <a:rPr lang="en-US" altLang="ko-KR" sz="700" b="0">
              <a:solidFill>
                <a:srgbClr val="0070C0"/>
              </a:solidFill>
              <a:latin typeface="휴먼모음T" panose="02030504000101010101" pitchFamily="18" charset="-127"/>
              <a:ea typeface="휴먼모음T" panose="02030504000101010101" pitchFamily="18" charset="-127"/>
            </a:rPr>
            <a:t>,</a:t>
          </a:r>
          <a:r>
            <a:rPr lang="ko-KR" altLang="en-US" sz="700" b="0">
              <a:solidFill>
                <a:srgbClr val="0070C0"/>
              </a:solidFill>
              <a:latin typeface="휴먼모음T" panose="02030504000101010101" pitchFamily="18" charset="-127"/>
              <a:ea typeface="휴먼모음T" panose="02030504000101010101" pitchFamily="18" charset="-127"/>
            </a:rPr>
            <a:t> 반드시 사진 크기를 조정할 시에도 종횡비율을 동일하게 하여 조정할 것</a:t>
          </a:r>
          <a:r>
            <a:rPr lang="en-US" altLang="ko-KR" sz="700" b="0">
              <a:solidFill>
                <a:srgbClr val="0070C0"/>
              </a:solidFill>
              <a:latin typeface="휴먼모음T" panose="02030504000101010101" pitchFamily="18" charset="-127"/>
              <a:ea typeface="휴먼모음T" panose="02030504000101010101" pitchFamily="18" charset="-127"/>
            </a:rPr>
            <a:t>.</a:t>
          </a:r>
        </a:p>
        <a:p>
          <a:pPr algn="l"/>
          <a:endParaRPr lang="en-US" altLang="ko-KR" sz="700" b="0">
            <a:solidFill>
              <a:srgbClr val="0070C0"/>
            </a:solidFill>
            <a:latin typeface="휴먼모음T" panose="02030504000101010101" pitchFamily="18" charset="-127"/>
            <a:ea typeface="휴먼모음T" panose="02030504000101010101" pitchFamily="18" charset="-127"/>
          </a:endParaRPr>
        </a:p>
        <a:p>
          <a:pPr algn="l"/>
          <a:r>
            <a:rPr lang="ko-KR" altLang="en-US" sz="700" b="1" u="sng">
              <a:solidFill>
                <a:srgbClr val="7030A0"/>
              </a:solidFill>
              <a:latin typeface="휴먼모음T" panose="02030504000101010101" pitchFamily="18" charset="-127"/>
              <a:ea typeface="휴먼모음T" panose="02030504000101010101" pitchFamily="18" charset="-127"/>
            </a:rPr>
            <a:t>또한</a:t>
          </a:r>
          <a:r>
            <a:rPr lang="en-US" altLang="ko-KR" sz="700" b="1" u="sng">
              <a:solidFill>
                <a:srgbClr val="7030A0"/>
              </a:solidFill>
              <a:latin typeface="휴먼모음T" panose="02030504000101010101" pitchFamily="18" charset="-127"/>
              <a:ea typeface="휴먼모음T" panose="02030504000101010101" pitchFamily="18" charset="-127"/>
            </a:rPr>
            <a:t>,</a:t>
          </a:r>
          <a:r>
            <a:rPr lang="ko-KR" altLang="en-US" sz="700" b="1" u="sng">
              <a:solidFill>
                <a:srgbClr val="7030A0"/>
              </a:solidFill>
              <a:latin typeface="휴먼모음T" panose="02030504000101010101" pitchFamily="18" charset="-127"/>
              <a:ea typeface="휴먼모음T" panose="02030504000101010101" pitchFamily="18" charset="-127"/>
            </a:rPr>
            <a:t> 사진을 수정 변형하거나 여권용도의 사진 규격이 아닌 경우 접수되지 않을 수 있으니 주의 바라며</a:t>
          </a:r>
          <a:r>
            <a:rPr lang="en-US" altLang="ko-KR" sz="700" b="1" u="sng">
              <a:solidFill>
                <a:srgbClr val="7030A0"/>
              </a:solidFill>
              <a:latin typeface="휴먼모음T" panose="02030504000101010101" pitchFamily="18" charset="-127"/>
              <a:ea typeface="휴먼모음T" panose="02030504000101010101" pitchFamily="18" charset="-127"/>
            </a:rPr>
            <a:t>, </a:t>
          </a:r>
          <a:r>
            <a:rPr lang="ko-KR" altLang="en-US" sz="700" b="1" u="sng">
              <a:solidFill>
                <a:srgbClr val="7030A0"/>
              </a:solidFill>
              <a:latin typeface="휴먼모음T" panose="02030504000101010101" pitchFamily="18" charset="-127"/>
              <a:ea typeface="휴먼모음T" panose="02030504000101010101" pitchFamily="18" charset="-127"/>
            </a:rPr>
            <a:t>신청서 사진도 동일한 사진을 이용할 것</a:t>
          </a:r>
          <a:r>
            <a:rPr lang="en-US" altLang="ko-KR" sz="700" b="1" u="sng">
              <a:solidFill>
                <a:srgbClr val="7030A0"/>
              </a:solidFill>
              <a:latin typeface="휴먼모음T" panose="02030504000101010101" pitchFamily="18" charset="-127"/>
              <a:ea typeface="휴먼모음T" panose="02030504000101010101" pitchFamily="18" charset="-127"/>
            </a:rPr>
            <a:t>.</a:t>
          </a:r>
          <a:r>
            <a:rPr lang="ko-KR" altLang="en-US" sz="700" b="1" u="sng">
              <a:solidFill>
                <a:srgbClr val="7030A0"/>
              </a:solidFill>
              <a:latin typeface="휴먼모음T" panose="02030504000101010101" pitchFamily="18" charset="-127"/>
              <a:ea typeface="휴먼모음T" panose="02030504000101010101" pitchFamily="18" charset="-127"/>
            </a:rPr>
            <a:t> </a:t>
          </a: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nggldo@monbu.com" TargetMode="External"/><Relationship Id="rId1" Type="http://schemas.openxmlformats.org/officeDocument/2006/relationships/hyperlink" Target="mailto:zzz@zz.zz.zz"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L20"/>
  <sheetViews>
    <sheetView tabSelected="1" zoomScale="70" zoomScaleNormal="70" workbookViewId="0">
      <selection activeCell="C10" sqref="C10"/>
    </sheetView>
  </sheetViews>
  <sheetFormatPr defaultRowHeight="15.75"/>
  <cols>
    <col min="1" max="1" width="1.75" style="2" customWidth="1"/>
    <col min="2" max="2" width="8.75" style="2" customWidth="1"/>
    <col min="3" max="3" width="9" style="2"/>
    <col min="4" max="4" width="8" style="2" customWidth="1"/>
    <col min="5" max="5" width="15.125" style="2" customWidth="1"/>
    <col min="6" max="6" width="6.5" style="2" customWidth="1"/>
    <col min="7" max="8" width="14.25" style="2" customWidth="1"/>
    <col min="9" max="17" width="9" style="2"/>
    <col min="18" max="18" width="7.5" style="2" customWidth="1"/>
    <col min="19" max="19" width="4.625" style="2" customWidth="1"/>
    <col min="20" max="20" width="8.375" style="2" customWidth="1"/>
    <col min="21" max="21" width="4.5" style="2" customWidth="1"/>
    <col min="22" max="22" width="13.25" style="2" customWidth="1"/>
    <col min="23" max="23" width="7.25" style="2" customWidth="1"/>
    <col min="24" max="24" width="18.25" style="2" customWidth="1"/>
    <col min="25" max="25" width="6.25" style="2" customWidth="1"/>
    <col min="26" max="26" width="18.25" style="2" customWidth="1"/>
    <col min="27" max="27" width="6.25" style="2" customWidth="1"/>
    <col min="28" max="31" width="9" style="2"/>
    <col min="32" max="32" width="7" style="2" customWidth="1"/>
    <col min="33" max="33" width="4.5" style="2" customWidth="1"/>
    <col min="34" max="34" width="2.625" style="2" customWidth="1"/>
    <col min="35" max="35" width="9.125" style="2" bestFit="1" customWidth="1"/>
    <col min="36" max="36" width="4.5" style="2" customWidth="1"/>
    <col min="37" max="37" width="9" style="2"/>
    <col min="38" max="38" width="14.625" style="2" customWidth="1"/>
    <col min="39" max="39" width="8.375" style="2" customWidth="1"/>
    <col min="40" max="42" width="9" style="2"/>
    <col min="43" max="43" width="9.125" style="2" bestFit="1" customWidth="1"/>
    <col min="44" max="44" width="16" style="2" customWidth="1"/>
    <col min="45" max="45" width="9" style="2"/>
    <col min="46" max="46" width="19" style="2" customWidth="1"/>
    <col min="47" max="50" width="9" style="2"/>
    <col min="51" max="51" width="9.125" style="2" bestFit="1" customWidth="1"/>
    <col min="52" max="52" width="4.5" style="2" customWidth="1"/>
    <col min="53" max="56" width="9" style="2"/>
    <col min="57" max="57" width="14.75" style="2" customWidth="1"/>
    <col min="58" max="58" width="9.125" style="2" bestFit="1" customWidth="1"/>
    <col min="59" max="59" width="4.125" style="2" customWidth="1"/>
    <col min="60" max="63" width="9" style="2"/>
    <col min="64" max="64" width="20.125" style="2" customWidth="1"/>
    <col min="65" max="65" width="9.125" style="2" bestFit="1" customWidth="1"/>
    <col min="66" max="66" width="3.5" style="2" customWidth="1"/>
    <col min="67" max="68" width="11.875" style="2" customWidth="1"/>
    <col min="69" max="69" width="11.625" style="2" customWidth="1"/>
    <col min="70" max="70" width="13.5" style="2" customWidth="1"/>
    <col min="71" max="71" width="14.125" style="2" customWidth="1"/>
    <col min="72" max="72" width="12.875" style="2" customWidth="1"/>
    <col min="73" max="77" width="9.125" style="2" bestFit="1" customWidth="1"/>
    <col min="78" max="78" width="9.125" style="2" customWidth="1"/>
    <col min="79" max="79" width="7.375" style="2" customWidth="1"/>
    <col min="80" max="80" width="13.25" style="2" customWidth="1"/>
    <col min="81" max="81" width="7.375" style="2" customWidth="1"/>
    <col min="82" max="82" width="10" style="2" customWidth="1"/>
    <col min="83" max="83" width="13.25" style="2" customWidth="1"/>
    <col min="84" max="84" width="8.625" style="2" customWidth="1"/>
    <col min="85" max="85" width="11.375" style="2" customWidth="1"/>
    <col min="86" max="86" width="7.375" style="2" customWidth="1"/>
    <col min="87" max="87" width="5.75" style="2" customWidth="1"/>
    <col min="88" max="88" width="7.375" style="2" customWidth="1"/>
    <col min="89" max="89" width="5.75" style="2" customWidth="1"/>
    <col min="90" max="90" width="15.875" style="2" customWidth="1"/>
    <col min="91" max="91" width="7.5" style="2" customWidth="1"/>
    <col min="92" max="92" width="6.375" style="2" customWidth="1"/>
    <col min="93" max="93" width="7.5" style="2" customWidth="1"/>
    <col min="94" max="95" width="6.375" style="2" customWidth="1"/>
    <col min="96" max="96" width="7.5" style="2" customWidth="1"/>
    <col min="97" max="97" width="6.375" style="2" customWidth="1"/>
    <col min="98" max="98" width="7.5" style="2" customWidth="1"/>
    <col min="99" max="99" width="6.375" style="2" customWidth="1"/>
    <col min="100" max="100" width="9" style="2"/>
    <col min="101" max="104" width="9.125" style="2" bestFit="1" customWidth="1"/>
    <col min="105" max="106" width="14.125" style="2" customWidth="1"/>
    <col min="107" max="107" width="30.75" style="2" customWidth="1"/>
    <col min="108" max="108" width="31.75" style="2" customWidth="1"/>
    <col min="109" max="117" width="9" style="2"/>
    <col min="118" max="118" width="18.125" style="2" customWidth="1"/>
    <col min="119" max="119" width="14.875" style="2" customWidth="1"/>
    <col min="120" max="121" width="16.625" style="2" customWidth="1"/>
    <col min="122" max="133" width="12.625" style="35" customWidth="1"/>
    <col min="134" max="136" width="5" style="35" hidden="1" customWidth="1"/>
    <col min="137" max="140" width="6" style="35" hidden="1" customWidth="1"/>
    <col min="141" max="141" width="5" style="35" hidden="1" customWidth="1"/>
    <col min="142" max="142" width="6" style="35" hidden="1" customWidth="1"/>
    <col min="143" max="143" width="6.125" style="2" customWidth="1"/>
    <col min="144" max="16384" width="9" style="2"/>
  </cols>
  <sheetData>
    <row r="1" spans="1:142" ht="33" customHeight="1">
      <c r="B1" s="28" t="s">
        <v>0</v>
      </c>
      <c r="J1" s="53" t="s">
        <v>319</v>
      </c>
    </row>
    <row r="2" spans="1:142" ht="12.75" customHeight="1">
      <c r="W2" s="27">
        <v>45383</v>
      </c>
    </row>
    <row r="3" spans="1:142" s="1" customFormat="1" ht="32.25" customHeight="1">
      <c r="A3" s="26"/>
      <c r="B3" s="114" t="s">
        <v>1</v>
      </c>
      <c r="C3" s="108" t="s">
        <v>2</v>
      </c>
      <c r="D3" s="108"/>
      <c r="E3" s="108"/>
      <c r="F3" s="34" t="s">
        <v>3</v>
      </c>
      <c r="G3" s="117" t="s">
        <v>4</v>
      </c>
      <c r="H3" s="118"/>
      <c r="I3" s="119"/>
      <c r="J3" s="119"/>
      <c r="K3" s="119"/>
      <c r="L3" s="119"/>
      <c r="M3" s="119"/>
      <c r="N3" s="119"/>
      <c r="O3" s="120"/>
      <c r="P3" s="120"/>
      <c r="Q3" s="121"/>
      <c r="R3" s="105" t="s">
        <v>5</v>
      </c>
      <c r="S3" s="105"/>
      <c r="T3" s="105"/>
      <c r="U3" s="105"/>
      <c r="V3" s="101" t="s">
        <v>6</v>
      </c>
      <c r="W3" s="34" t="s">
        <v>7</v>
      </c>
      <c r="X3" s="108" t="s">
        <v>8</v>
      </c>
      <c r="Y3" s="108"/>
      <c r="Z3" s="105" t="s">
        <v>9</v>
      </c>
      <c r="AA3" s="105"/>
      <c r="AB3" s="101" t="s">
        <v>361</v>
      </c>
      <c r="AC3" s="101" t="s">
        <v>11</v>
      </c>
      <c r="AD3" s="101" t="s">
        <v>12</v>
      </c>
      <c r="AE3" s="105" t="s">
        <v>13</v>
      </c>
      <c r="AF3" s="105"/>
      <c r="AG3" s="105"/>
      <c r="AH3" s="105"/>
      <c r="AI3" s="105"/>
      <c r="AJ3" s="105"/>
      <c r="AK3" s="105"/>
      <c r="AL3" s="105"/>
      <c r="AM3" s="105"/>
      <c r="AN3" s="101" t="s">
        <v>14</v>
      </c>
      <c r="AO3" s="108" t="s">
        <v>15</v>
      </c>
      <c r="AP3" s="108"/>
      <c r="AQ3" s="125" t="s">
        <v>16</v>
      </c>
      <c r="AR3" s="125"/>
      <c r="AS3" s="125"/>
      <c r="AT3" s="125"/>
      <c r="AU3" s="125"/>
      <c r="AV3" s="125"/>
      <c r="AW3" s="125"/>
      <c r="AX3" s="125"/>
      <c r="AY3" s="122" t="s">
        <v>17</v>
      </c>
      <c r="AZ3" s="122"/>
      <c r="BA3" s="122"/>
      <c r="BB3" s="122"/>
      <c r="BC3" s="122"/>
      <c r="BD3" s="122"/>
      <c r="BE3" s="122"/>
      <c r="BF3" s="122"/>
      <c r="BG3" s="122"/>
      <c r="BH3" s="122"/>
      <c r="BI3" s="122"/>
      <c r="BJ3" s="122"/>
      <c r="BK3" s="122"/>
      <c r="BL3" s="122"/>
      <c r="BM3" s="136" t="s">
        <v>18</v>
      </c>
      <c r="BN3" s="137"/>
      <c r="BO3" s="137"/>
      <c r="BP3" s="137"/>
      <c r="BQ3" s="137"/>
      <c r="BR3" s="137"/>
      <c r="BS3" s="137"/>
      <c r="BT3" s="138"/>
      <c r="BU3" s="125" t="s">
        <v>19</v>
      </c>
      <c r="BV3" s="125"/>
      <c r="BW3" s="125"/>
      <c r="BX3" s="125"/>
      <c r="BY3" s="125"/>
      <c r="BZ3" s="125"/>
      <c r="CA3" s="125"/>
      <c r="CB3" s="130" t="s">
        <v>20</v>
      </c>
      <c r="CC3" s="105" t="s">
        <v>21</v>
      </c>
      <c r="CD3" s="105" t="s">
        <v>22</v>
      </c>
      <c r="CE3" s="105" t="s">
        <v>23</v>
      </c>
      <c r="CF3" s="63" t="s">
        <v>24</v>
      </c>
      <c r="CG3" s="105" t="s">
        <v>25</v>
      </c>
      <c r="CH3" s="125" t="s">
        <v>26</v>
      </c>
      <c r="CI3" s="135"/>
      <c r="CJ3" s="135"/>
      <c r="CK3" s="135"/>
      <c r="CL3" s="135"/>
      <c r="CM3" s="105" t="s">
        <v>27</v>
      </c>
      <c r="CN3" s="105"/>
      <c r="CO3" s="105"/>
      <c r="CP3" s="105"/>
      <c r="CQ3" s="105" t="s">
        <v>28</v>
      </c>
      <c r="CR3" s="105"/>
      <c r="CS3" s="105"/>
      <c r="CT3" s="105"/>
      <c r="CU3" s="105"/>
      <c r="CV3" s="139" t="s">
        <v>29</v>
      </c>
      <c r="CW3" s="139"/>
      <c r="CX3" s="139"/>
      <c r="CY3" s="139"/>
      <c r="CZ3" s="139"/>
      <c r="DA3" s="34" t="s">
        <v>30</v>
      </c>
      <c r="DB3" s="34" t="s">
        <v>31</v>
      </c>
      <c r="DC3" s="105" t="s">
        <v>32</v>
      </c>
      <c r="DD3" s="105"/>
      <c r="DE3" s="105" t="s">
        <v>33</v>
      </c>
      <c r="DF3" s="105"/>
      <c r="DG3" s="105"/>
      <c r="DH3" s="105"/>
      <c r="DI3" s="105"/>
      <c r="DJ3" s="105"/>
      <c r="DK3" s="105"/>
      <c r="DL3" s="105"/>
      <c r="DM3" s="105"/>
      <c r="DN3" s="130" t="s">
        <v>34</v>
      </c>
      <c r="DO3" s="142" t="s">
        <v>35</v>
      </c>
      <c r="DP3" s="142"/>
      <c r="DQ3" s="142"/>
      <c r="DR3" s="153" t="s">
        <v>36</v>
      </c>
      <c r="DS3" s="99"/>
      <c r="DT3" s="99"/>
      <c r="DU3" s="99"/>
      <c r="DV3" s="99"/>
      <c r="DW3" s="99"/>
      <c r="DX3" s="99"/>
      <c r="DY3" s="99"/>
      <c r="DZ3" s="99"/>
      <c r="EA3" s="99"/>
      <c r="EB3" s="99"/>
      <c r="EC3" s="99"/>
      <c r="ED3" s="153" t="s">
        <v>37</v>
      </c>
      <c r="EE3" s="99"/>
      <c r="EF3" s="99"/>
      <c r="EG3" s="99"/>
      <c r="EH3" s="99"/>
      <c r="EI3" s="99"/>
      <c r="EJ3" s="99"/>
      <c r="EK3" s="99"/>
      <c r="EL3" s="100"/>
    </row>
    <row r="4" spans="1:142" s="24" customFormat="1" ht="60.75" customHeight="1">
      <c r="A4" s="22"/>
      <c r="B4" s="115"/>
      <c r="C4" s="23" t="s">
        <v>38</v>
      </c>
      <c r="D4" s="23" t="s">
        <v>39</v>
      </c>
      <c r="E4" s="23" t="s">
        <v>40</v>
      </c>
      <c r="F4" s="23" t="s">
        <v>41</v>
      </c>
      <c r="G4" s="57" t="s">
        <v>42</v>
      </c>
      <c r="H4" s="67" t="s">
        <v>325</v>
      </c>
      <c r="I4" s="124" t="s">
        <v>43</v>
      </c>
      <c r="J4" s="124"/>
      <c r="K4" s="124"/>
      <c r="L4" s="124"/>
      <c r="M4" s="124" t="s">
        <v>44</v>
      </c>
      <c r="N4" s="124"/>
      <c r="O4" s="124" t="s">
        <v>45</v>
      </c>
      <c r="P4" s="124"/>
      <c r="Q4" s="124"/>
      <c r="R4" s="127" t="s">
        <v>47</v>
      </c>
      <c r="S4" s="127" t="s">
        <v>48</v>
      </c>
      <c r="T4" s="129" t="s">
        <v>49</v>
      </c>
      <c r="U4" s="100"/>
      <c r="V4" s="101"/>
      <c r="W4" s="23" t="s">
        <v>50</v>
      </c>
      <c r="X4" s="106" t="s">
        <v>51</v>
      </c>
      <c r="Y4" s="106" t="s">
        <v>52</v>
      </c>
      <c r="Z4" s="106" t="s">
        <v>51</v>
      </c>
      <c r="AA4" s="106" t="s">
        <v>52</v>
      </c>
      <c r="AB4" s="101"/>
      <c r="AC4" s="101"/>
      <c r="AD4" s="101"/>
      <c r="AE4" s="106" t="s">
        <v>53</v>
      </c>
      <c r="AF4" s="106" t="s">
        <v>54</v>
      </c>
      <c r="AG4" s="106"/>
      <c r="AH4" s="106"/>
      <c r="AI4" s="106"/>
      <c r="AJ4" s="106"/>
      <c r="AK4" s="106" t="s">
        <v>55</v>
      </c>
      <c r="AL4" s="106" t="s">
        <v>56</v>
      </c>
      <c r="AM4" s="106" t="s">
        <v>57</v>
      </c>
      <c r="AN4" s="101"/>
      <c r="AO4" s="106" t="s">
        <v>58</v>
      </c>
      <c r="AP4" s="106" t="s">
        <v>59</v>
      </c>
      <c r="AQ4" s="106" t="s">
        <v>60</v>
      </c>
      <c r="AR4" s="106"/>
      <c r="AS4" s="106"/>
      <c r="AT4" s="106"/>
      <c r="AU4" s="106" t="s">
        <v>61</v>
      </c>
      <c r="AV4" s="106"/>
      <c r="AW4" s="106"/>
      <c r="AX4" s="106"/>
      <c r="AY4" s="106" t="s">
        <v>62</v>
      </c>
      <c r="AZ4" s="106"/>
      <c r="BA4" s="106"/>
      <c r="BB4" s="106"/>
      <c r="BC4" s="106"/>
      <c r="BD4" s="106"/>
      <c r="BE4" s="106"/>
      <c r="BF4" s="106" t="s">
        <v>63</v>
      </c>
      <c r="BG4" s="106"/>
      <c r="BH4" s="106"/>
      <c r="BI4" s="106"/>
      <c r="BJ4" s="106"/>
      <c r="BK4" s="106"/>
      <c r="BL4" s="106"/>
      <c r="BM4" s="106" t="s">
        <v>64</v>
      </c>
      <c r="BN4" s="106"/>
      <c r="BO4" s="106"/>
      <c r="BP4" s="106"/>
      <c r="BQ4" s="106"/>
      <c r="BR4" s="106"/>
      <c r="BS4" s="106"/>
      <c r="BT4" s="64" t="s">
        <v>46</v>
      </c>
      <c r="BU4" s="64" t="s">
        <v>65</v>
      </c>
      <c r="BV4" s="64" t="s">
        <v>66</v>
      </c>
      <c r="BW4" s="64" t="s">
        <v>67</v>
      </c>
      <c r="BX4" s="64" t="s">
        <v>68</v>
      </c>
      <c r="BY4" s="64" t="s">
        <v>69</v>
      </c>
      <c r="BZ4" s="64" t="s">
        <v>70</v>
      </c>
      <c r="CA4" s="65" t="s">
        <v>71</v>
      </c>
      <c r="CB4" s="130"/>
      <c r="CC4" s="105"/>
      <c r="CD4" s="105"/>
      <c r="CE4" s="105"/>
      <c r="CF4" s="106" t="s">
        <v>324</v>
      </c>
      <c r="CG4" s="105"/>
      <c r="CH4" s="106" t="s">
        <v>72</v>
      </c>
      <c r="CI4" s="106"/>
      <c r="CJ4" s="106"/>
      <c r="CK4" s="106"/>
      <c r="CL4" s="127" t="s">
        <v>73</v>
      </c>
      <c r="CM4" s="106" t="s">
        <v>74</v>
      </c>
      <c r="CN4" s="106"/>
      <c r="CO4" s="106" t="s">
        <v>75</v>
      </c>
      <c r="CP4" s="106"/>
      <c r="CQ4" s="129" t="s">
        <v>76</v>
      </c>
      <c r="CR4" s="140"/>
      <c r="CS4" s="127" t="s">
        <v>77</v>
      </c>
      <c r="CT4" s="129" t="s">
        <v>75</v>
      </c>
      <c r="CU4" s="140"/>
      <c r="CV4" s="23" t="s">
        <v>47</v>
      </c>
      <c r="CW4" s="106" t="s">
        <v>78</v>
      </c>
      <c r="CX4" s="106"/>
      <c r="CY4" s="106" t="s">
        <v>323</v>
      </c>
      <c r="CZ4" s="106"/>
      <c r="DA4" s="106" t="s">
        <v>79</v>
      </c>
      <c r="DB4" s="106" t="s">
        <v>79</v>
      </c>
      <c r="DC4" s="106" t="s">
        <v>80</v>
      </c>
      <c r="DD4" s="106" t="s">
        <v>81</v>
      </c>
      <c r="DE4" s="106" t="s">
        <v>82</v>
      </c>
      <c r="DF4" s="106"/>
      <c r="DG4" s="106"/>
      <c r="DH4" s="106" t="s">
        <v>83</v>
      </c>
      <c r="DI4" s="106"/>
      <c r="DJ4" s="106"/>
      <c r="DK4" s="106" t="s">
        <v>84</v>
      </c>
      <c r="DL4" s="106"/>
      <c r="DM4" s="106"/>
      <c r="DN4" s="130"/>
      <c r="DO4" s="142"/>
      <c r="DP4" s="142"/>
      <c r="DQ4" s="142"/>
      <c r="DR4" s="151" t="s">
        <v>85</v>
      </c>
      <c r="DS4" s="162" t="s">
        <v>86</v>
      </c>
      <c r="DT4" s="163"/>
      <c r="DU4" s="162" t="s">
        <v>87</v>
      </c>
      <c r="DV4" s="163"/>
      <c r="DW4" s="162" t="s">
        <v>88</v>
      </c>
      <c r="DX4" s="163"/>
      <c r="DY4" s="164" t="s">
        <v>89</v>
      </c>
      <c r="DZ4" s="166" t="s">
        <v>90</v>
      </c>
      <c r="EA4" s="147" t="s">
        <v>91</v>
      </c>
      <c r="EB4" s="149" t="s">
        <v>92</v>
      </c>
      <c r="EC4" s="151" t="s">
        <v>93</v>
      </c>
      <c r="ED4" s="154" t="s">
        <v>94</v>
      </c>
      <c r="EE4" s="46" t="s">
        <v>95</v>
      </c>
      <c r="EF4" s="46" t="s">
        <v>96</v>
      </c>
      <c r="EG4" s="158" t="s">
        <v>97</v>
      </c>
      <c r="EH4" s="160" t="s">
        <v>98</v>
      </c>
      <c r="EI4" s="156" t="s">
        <v>99</v>
      </c>
      <c r="EJ4" s="160" t="s">
        <v>100</v>
      </c>
      <c r="EK4" s="156" t="s">
        <v>101</v>
      </c>
      <c r="EL4" s="156" t="s">
        <v>102</v>
      </c>
    </row>
    <row r="5" spans="1:142" s="24" customFormat="1" ht="54.75" customHeight="1">
      <c r="A5" s="22"/>
      <c r="B5" s="115"/>
      <c r="C5" s="23" t="s">
        <v>103</v>
      </c>
      <c r="D5" s="23" t="s">
        <v>104</v>
      </c>
      <c r="E5" s="23" t="s">
        <v>105</v>
      </c>
      <c r="F5" s="25"/>
      <c r="G5" s="49" t="s">
        <v>106</v>
      </c>
      <c r="H5" s="49" t="s">
        <v>326</v>
      </c>
      <c r="I5" s="57" t="s">
        <v>107</v>
      </c>
      <c r="J5" s="57" t="s">
        <v>108</v>
      </c>
      <c r="K5" s="57" t="s">
        <v>109</v>
      </c>
      <c r="L5" s="57" t="s">
        <v>110</v>
      </c>
      <c r="M5" s="57" t="s">
        <v>111</v>
      </c>
      <c r="N5" s="57" t="s">
        <v>112</v>
      </c>
      <c r="O5" s="57" t="s">
        <v>113</v>
      </c>
      <c r="P5" s="57" t="s">
        <v>114</v>
      </c>
      <c r="Q5" s="57" t="s">
        <v>115</v>
      </c>
      <c r="R5" s="128"/>
      <c r="S5" s="128"/>
      <c r="T5" s="23" t="s">
        <v>71</v>
      </c>
      <c r="U5" s="23" t="s">
        <v>117</v>
      </c>
      <c r="V5" s="101"/>
      <c r="W5" s="25"/>
      <c r="X5" s="106"/>
      <c r="Y5" s="106"/>
      <c r="Z5" s="106"/>
      <c r="AA5" s="106"/>
      <c r="AB5" s="101"/>
      <c r="AC5" s="101"/>
      <c r="AD5" s="101"/>
      <c r="AE5" s="106"/>
      <c r="AF5" s="23" t="s">
        <v>71</v>
      </c>
      <c r="AG5" s="23" t="s">
        <v>117</v>
      </c>
      <c r="AH5" s="23" t="s">
        <v>118</v>
      </c>
      <c r="AI5" s="23" t="s">
        <v>71</v>
      </c>
      <c r="AJ5" s="23" t="s">
        <v>117</v>
      </c>
      <c r="AK5" s="106"/>
      <c r="AL5" s="106"/>
      <c r="AM5" s="106"/>
      <c r="AN5" s="101"/>
      <c r="AO5" s="106"/>
      <c r="AP5" s="106"/>
      <c r="AQ5" s="23" t="s">
        <v>119</v>
      </c>
      <c r="AR5" s="23" t="s">
        <v>120</v>
      </c>
      <c r="AS5" s="23" t="s">
        <v>121</v>
      </c>
      <c r="AT5" s="23" t="s">
        <v>122</v>
      </c>
      <c r="AU5" s="23" t="s">
        <v>123</v>
      </c>
      <c r="AV5" s="23" t="s">
        <v>121</v>
      </c>
      <c r="AW5" s="23" t="s">
        <v>124</v>
      </c>
      <c r="AX5" s="23" t="s">
        <v>125</v>
      </c>
      <c r="AY5" s="64" t="s">
        <v>71</v>
      </c>
      <c r="AZ5" s="64" t="s">
        <v>117</v>
      </c>
      <c r="BA5" s="64" t="s">
        <v>126</v>
      </c>
      <c r="BB5" s="64" t="s">
        <v>127</v>
      </c>
      <c r="BC5" s="64" t="s">
        <v>128</v>
      </c>
      <c r="BD5" s="64" t="s">
        <v>129</v>
      </c>
      <c r="BE5" s="64" t="s">
        <v>130</v>
      </c>
      <c r="BF5" s="64" t="s">
        <v>71</v>
      </c>
      <c r="BG5" s="64" t="s">
        <v>117</v>
      </c>
      <c r="BH5" s="64" t="s">
        <v>131</v>
      </c>
      <c r="BI5" s="64" t="s">
        <v>127</v>
      </c>
      <c r="BJ5" s="64" t="s">
        <v>128</v>
      </c>
      <c r="BK5" s="64" t="s">
        <v>129</v>
      </c>
      <c r="BL5" s="64" t="s">
        <v>130</v>
      </c>
      <c r="BM5" s="64" t="s">
        <v>71</v>
      </c>
      <c r="BN5" s="64" t="s">
        <v>117</v>
      </c>
      <c r="BO5" s="64" t="s">
        <v>126</v>
      </c>
      <c r="BP5" s="64" t="s">
        <v>127</v>
      </c>
      <c r="BQ5" s="64" t="s">
        <v>128</v>
      </c>
      <c r="BR5" s="64" t="s">
        <v>129</v>
      </c>
      <c r="BS5" s="64" t="s">
        <v>130</v>
      </c>
      <c r="BT5" s="64" t="s">
        <v>116</v>
      </c>
      <c r="BU5" s="64" t="s">
        <v>132</v>
      </c>
      <c r="BV5" s="64" t="s">
        <v>132</v>
      </c>
      <c r="BW5" s="64" t="s">
        <v>132</v>
      </c>
      <c r="BX5" s="64" t="s">
        <v>132</v>
      </c>
      <c r="BY5" s="64" t="s">
        <v>132</v>
      </c>
      <c r="BZ5" s="64" t="s">
        <v>132</v>
      </c>
      <c r="CA5" s="65" t="s">
        <v>132</v>
      </c>
      <c r="CB5" s="64" t="s">
        <v>133</v>
      </c>
      <c r="CC5" s="105"/>
      <c r="CD5" s="105"/>
      <c r="CE5" s="105"/>
      <c r="CF5" s="106"/>
      <c r="CG5" s="105"/>
      <c r="CH5" s="23" t="s">
        <v>71</v>
      </c>
      <c r="CI5" s="23" t="s">
        <v>117</v>
      </c>
      <c r="CJ5" s="23" t="s">
        <v>71</v>
      </c>
      <c r="CK5" s="23" t="s">
        <v>117</v>
      </c>
      <c r="CL5" s="141"/>
      <c r="CM5" s="23" t="s">
        <v>134</v>
      </c>
      <c r="CN5" s="23" t="s">
        <v>135</v>
      </c>
      <c r="CO5" s="23" t="s">
        <v>136</v>
      </c>
      <c r="CP5" s="23" t="s">
        <v>137</v>
      </c>
      <c r="CQ5" s="23" t="s">
        <v>138</v>
      </c>
      <c r="CR5" s="23" t="s">
        <v>139</v>
      </c>
      <c r="CS5" s="141"/>
      <c r="CT5" s="23" t="s">
        <v>136</v>
      </c>
      <c r="CU5" s="23" t="s">
        <v>137</v>
      </c>
      <c r="CV5" s="23"/>
      <c r="CW5" s="23" t="s">
        <v>71</v>
      </c>
      <c r="CX5" s="23" t="s">
        <v>140</v>
      </c>
      <c r="CY5" s="23" t="s">
        <v>71</v>
      </c>
      <c r="CZ5" s="23" t="s">
        <v>140</v>
      </c>
      <c r="DA5" s="106"/>
      <c r="DB5" s="106"/>
      <c r="DC5" s="106"/>
      <c r="DD5" s="106"/>
      <c r="DE5" s="23" t="s">
        <v>141</v>
      </c>
      <c r="DF5" s="23" t="s">
        <v>142</v>
      </c>
      <c r="DG5" s="23" t="s">
        <v>143</v>
      </c>
      <c r="DH5" s="23" t="s">
        <v>141</v>
      </c>
      <c r="DI5" s="23" t="s">
        <v>142</v>
      </c>
      <c r="DJ5" s="23" t="s">
        <v>143</v>
      </c>
      <c r="DK5" s="23" t="s">
        <v>141</v>
      </c>
      <c r="DL5" s="23" t="s">
        <v>142</v>
      </c>
      <c r="DM5" s="23" t="s">
        <v>143</v>
      </c>
      <c r="DN5" s="130"/>
      <c r="DO5" s="23" t="s">
        <v>144</v>
      </c>
      <c r="DP5" s="23" t="s">
        <v>145</v>
      </c>
      <c r="DQ5" s="23" t="s">
        <v>146</v>
      </c>
      <c r="DR5" s="152"/>
      <c r="DS5" s="48" t="s">
        <v>147</v>
      </c>
      <c r="DT5" s="48" t="s">
        <v>148</v>
      </c>
      <c r="DU5" s="48" t="s">
        <v>147</v>
      </c>
      <c r="DV5" s="48" t="s">
        <v>148</v>
      </c>
      <c r="DW5" s="48" t="s">
        <v>147</v>
      </c>
      <c r="DX5" s="48" t="s">
        <v>148</v>
      </c>
      <c r="DY5" s="165"/>
      <c r="DZ5" s="167"/>
      <c r="EA5" s="148"/>
      <c r="EB5" s="150"/>
      <c r="EC5" s="152"/>
      <c r="ED5" s="155"/>
      <c r="EE5" s="47"/>
      <c r="EF5" s="47"/>
      <c r="EG5" s="159"/>
      <c r="EH5" s="161"/>
      <c r="EI5" s="157"/>
      <c r="EJ5" s="161"/>
      <c r="EK5" s="157"/>
      <c r="EL5" s="157"/>
    </row>
    <row r="6" spans="1:142" s="8" customFormat="1" ht="17.25" customHeight="1">
      <c r="A6" s="15"/>
      <c r="B6" s="54" t="s">
        <v>149</v>
      </c>
      <c r="C6" s="5" t="s">
        <v>150</v>
      </c>
      <c r="D6" s="5" t="s">
        <v>151</v>
      </c>
      <c r="E6" s="5" t="s">
        <v>152</v>
      </c>
      <c r="F6" s="5" t="s">
        <v>153</v>
      </c>
      <c r="G6" s="62" t="s">
        <v>153</v>
      </c>
      <c r="H6" s="62" t="s">
        <v>153</v>
      </c>
      <c r="I6" s="62"/>
      <c r="J6" s="62"/>
      <c r="K6" s="5"/>
      <c r="L6" s="5" t="s">
        <v>153</v>
      </c>
      <c r="M6" s="5" t="s">
        <v>153</v>
      </c>
      <c r="N6" s="5" t="s">
        <v>153</v>
      </c>
      <c r="O6" s="5" t="s">
        <v>153</v>
      </c>
      <c r="P6" s="5" t="s">
        <v>153</v>
      </c>
      <c r="Q6" s="5" t="s">
        <v>154</v>
      </c>
      <c r="R6" s="107" t="s">
        <v>153</v>
      </c>
      <c r="S6" s="107"/>
      <c r="T6" s="107" t="s">
        <v>149</v>
      </c>
      <c r="U6" s="107"/>
      <c r="V6" s="5" t="s">
        <v>154</v>
      </c>
      <c r="W6" s="5" t="s">
        <v>155</v>
      </c>
      <c r="X6" s="107" t="s">
        <v>156</v>
      </c>
      <c r="Y6" s="107"/>
      <c r="Z6" s="107" t="s">
        <v>156</v>
      </c>
      <c r="AA6" s="107"/>
      <c r="AB6" s="5" t="s">
        <v>153</v>
      </c>
      <c r="AC6" s="6" t="s">
        <v>154</v>
      </c>
      <c r="AD6" s="5" t="s">
        <v>154</v>
      </c>
      <c r="AE6" s="5" t="s">
        <v>153</v>
      </c>
      <c r="AF6" s="107" t="s">
        <v>149</v>
      </c>
      <c r="AG6" s="107"/>
      <c r="AH6" s="107"/>
      <c r="AI6" s="107"/>
      <c r="AJ6" s="107"/>
      <c r="AK6" s="5" t="s">
        <v>150</v>
      </c>
      <c r="AL6" s="5" t="s">
        <v>153</v>
      </c>
      <c r="AM6" s="6" t="s">
        <v>153</v>
      </c>
      <c r="AN6" s="6" t="s">
        <v>153</v>
      </c>
      <c r="AO6" s="109" t="s">
        <v>153</v>
      </c>
      <c r="AP6" s="109"/>
      <c r="AQ6" s="5" t="s">
        <v>149</v>
      </c>
      <c r="AR6" s="5" t="s">
        <v>151</v>
      </c>
      <c r="AS6" s="5" t="s">
        <v>154</v>
      </c>
      <c r="AT6" s="5" t="s">
        <v>154</v>
      </c>
      <c r="AU6" s="5" t="s">
        <v>154</v>
      </c>
      <c r="AV6" s="5" t="s">
        <v>154</v>
      </c>
      <c r="AW6" s="5" t="s">
        <v>154</v>
      </c>
      <c r="AX6" s="5" t="s">
        <v>154</v>
      </c>
      <c r="AY6" s="5"/>
      <c r="AZ6" s="5"/>
      <c r="BA6" s="5" t="s">
        <v>154</v>
      </c>
      <c r="BB6" s="5" t="s">
        <v>154</v>
      </c>
      <c r="BC6" s="5" t="s">
        <v>154</v>
      </c>
      <c r="BD6" s="6" t="s">
        <v>153</v>
      </c>
      <c r="BE6" s="6" t="s">
        <v>153</v>
      </c>
      <c r="BF6" s="5"/>
      <c r="BG6" s="5"/>
      <c r="BH6" s="5" t="s">
        <v>154</v>
      </c>
      <c r="BI6" s="5" t="s">
        <v>154</v>
      </c>
      <c r="BJ6" s="5" t="s">
        <v>154</v>
      </c>
      <c r="BK6" s="6" t="s">
        <v>153</v>
      </c>
      <c r="BL6" s="66" t="s">
        <v>153</v>
      </c>
      <c r="BM6" s="62"/>
      <c r="BN6" s="62"/>
      <c r="BO6" s="62" t="s">
        <v>154</v>
      </c>
      <c r="BP6" s="62" t="s">
        <v>154</v>
      </c>
      <c r="BQ6" s="62" t="s">
        <v>154</v>
      </c>
      <c r="BR6" s="66" t="s">
        <v>153</v>
      </c>
      <c r="BS6" s="66" t="s">
        <v>153</v>
      </c>
      <c r="BT6" s="62" t="s">
        <v>149</v>
      </c>
      <c r="BU6" s="62" t="s">
        <v>149</v>
      </c>
      <c r="BV6" s="62" t="s">
        <v>149</v>
      </c>
      <c r="BW6" s="62" t="s">
        <v>149</v>
      </c>
      <c r="BX6" s="62" t="s">
        <v>149</v>
      </c>
      <c r="BY6" s="62" t="s">
        <v>149</v>
      </c>
      <c r="BZ6" s="62" t="s">
        <v>149</v>
      </c>
      <c r="CA6" s="5" t="s">
        <v>155</v>
      </c>
      <c r="CB6" s="5" t="s">
        <v>153</v>
      </c>
      <c r="CC6" s="5" t="s">
        <v>153</v>
      </c>
      <c r="CD6" s="5" t="s">
        <v>153</v>
      </c>
      <c r="CE6" s="5" t="s">
        <v>153</v>
      </c>
      <c r="CF6" s="5" t="s">
        <v>153</v>
      </c>
      <c r="CG6" s="5" t="s">
        <v>153</v>
      </c>
      <c r="CH6" s="109" t="s">
        <v>149</v>
      </c>
      <c r="CI6" s="109"/>
      <c r="CJ6" s="109"/>
      <c r="CK6" s="109"/>
      <c r="CL6" s="5" t="s">
        <v>150</v>
      </c>
      <c r="CM6" s="5" t="s">
        <v>153</v>
      </c>
      <c r="CN6" s="5" t="s">
        <v>149</v>
      </c>
      <c r="CO6" s="5" t="s">
        <v>157</v>
      </c>
      <c r="CP6" s="5" t="s">
        <v>149</v>
      </c>
      <c r="CQ6" s="107" t="s">
        <v>158</v>
      </c>
      <c r="CR6" s="107"/>
      <c r="CS6" s="107"/>
      <c r="CT6" s="5" t="s">
        <v>157</v>
      </c>
      <c r="CU6" s="5" t="s">
        <v>149</v>
      </c>
      <c r="CV6" s="5" t="s">
        <v>153</v>
      </c>
      <c r="CW6" s="5"/>
      <c r="CX6" s="5"/>
      <c r="CY6" s="5"/>
      <c r="CZ6" s="5"/>
      <c r="DA6" s="5" t="s">
        <v>149</v>
      </c>
      <c r="DB6" s="5" t="s">
        <v>149</v>
      </c>
      <c r="DC6" s="5" t="s">
        <v>153</v>
      </c>
      <c r="DD6" s="5"/>
      <c r="DE6" s="107" t="s">
        <v>150</v>
      </c>
      <c r="DF6" s="107"/>
      <c r="DG6" s="107"/>
      <c r="DH6" s="107" t="s">
        <v>150</v>
      </c>
      <c r="DI6" s="107"/>
      <c r="DJ6" s="107"/>
      <c r="DK6" s="107" t="s">
        <v>150</v>
      </c>
      <c r="DL6" s="107"/>
      <c r="DM6" s="107"/>
      <c r="DN6" s="5" t="s">
        <v>157</v>
      </c>
      <c r="DO6" s="5" t="s">
        <v>154</v>
      </c>
      <c r="DP6" s="107" t="s">
        <v>159</v>
      </c>
      <c r="DQ6" s="107"/>
      <c r="DR6" s="146" t="s">
        <v>159</v>
      </c>
      <c r="DS6" s="99"/>
      <c r="DT6" s="99"/>
      <c r="DU6" s="99"/>
      <c r="DV6" s="99"/>
      <c r="DW6" s="99"/>
      <c r="DX6" s="99"/>
      <c r="DY6" s="99"/>
      <c r="DZ6" s="99"/>
      <c r="EA6" s="99"/>
      <c r="EB6" s="99"/>
      <c r="EC6" s="100"/>
      <c r="ED6" s="146" t="s">
        <v>159</v>
      </c>
      <c r="EE6" s="99"/>
      <c r="EF6" s="99"/>
      <c r="EG6" s="99"/>
      <c r="EH6" s="99"/>
      <c r="EI6" s="99"/>
      <c r="EJ6" s="99"/>
      <c r="EK6" s="99"/>
      <c r="EL6" s="100"/>
    </row>
    <row r="7" spans="1:142" s="8" customFormat="1" ht="105.75" customHeight="1">
      <c r="A7" s="16"/>
      <c r="B7" s="55" t="s">
        <v>160</v>
      </c>
      <c r="C7" s="5" t="s">
        <v>161</v>
      </c>
      <c r="D7" s="5" t="s">
        <v>39</v>
      </c>
      <c r="E7" s="5" t="s">
        <v>317</v>
      </c>
      <c r="F7" s="5" t="s">
        <v>162</v>
      </c>
      <c r="G7" s="62" t="s">
        <v>163</v>
      </c>
      <c r="H7" s="62" t="s">
        <v>327</v>
      </c>
      <c r="I7" s="107" t="s">
        <v>164</v>
      </c>
      <c r="J7" s="107"/>
      <c r="K7" s="5" t="s">
        <v>165</v>
      </c>
      <c r="L7" s="5" t="s">
        <v>166</v>
      </c>
      <c r="M7" s="5" t="s">
        <v>167</v>
      </c>
      <c r="N7" s="5" t="s">
        <v>168</v>
      </c>
      <c r="O7" s="107" t="s">
        <v>169</v>
      </c>
      <c r="P7" s="123"/>
      <c r="Q7" s="123"/>
      <c r="R7" s="5" t="s">
        <v>168</v>
      </c>
      <c r="S7" s="69" t="s">
        <v>160</v>
      </c>
      <c r="T7" s="116" t="s">
        <v>170</v>
      </c>
      <c r="U7" s="116"/>
      <c r="V7" s="5" t="s">
        <v>318</v>
      </c>
      <c r="W7" s="69" t="s">
        <v>160</v>
      </c>
      <c r="X7" s="103" t="s">
        <v>171</v>
      </c>
      <c r="Y7" s="104"/>
      <c r="Z7" s="103" t="s">
        <v>172</v>
      </c>
      <c r="AA7" s="104"/>
      <c r="AB7" s="5" t="s">
        <v>173</v>
      </c>
      <c r="AC7" s="6" t="s">
        <v>168</v>
      </c>
      <c r="AD7" s="5" t="s">
        <v>174</v>
      </c>
      <c r="AE7" s="5" t="s">
        <v>168</v>
      </c>
      <c r="AF7" s="107" t="s">
        <v>175</v>
      </c>
      <c r="AG7" s="107"/>
      <c r="AH7" s="107"/>
      <c r="AI7" s="107"/>
      <c r="AJ7" s="107"/>
      <c r="AK7" s="107"/>
      <c r="AL7" s="107"/>
      <c r="AM7" s="7" t="s">
        <v>176</v>
      </c>
      <c r="AN7" s="5" t="s">
        <v>177</v>
      </c>
      <c r="AO7" s="5" t="s">
        <v>168</v>
      </c>
      <c r="AP7" s="7" t="s">
        <v>178</v>
      </c>
      <c r="AQ7" s="5" t="s">
        <v>179</v>
      </c>
      <c r="AR7" s="5" t="s">
        <v>180</v>
      </c>
      <c r="AS7" s="5" t="s">
        <v>181</v>
      </c>
      <c r="AT7" s="5" t="s">
        <v>182</v>
      </c>
      <c r="AU7" s="6" t="s">
        <v>149</v>
      </c>
      <c r="AV7" s="6" t="s">
        <v>149</v>
      </c>
      <c r="AW7" s="5" t="s">
        <v>154</v>
      </c>
      <c r="AX7" s="5" t="s">
        <v>183</v>
      </c>
      <c r="AY7" s="126" t="s">
        <v>184</v>
      </c>
      <c r="AZ7" s="100"/>
      <c r="BA7" s="5" t="s">
        <v>185</v>
      </c>
      <c r="BB7" s="5" t="s">
        <v>186</v>
      </c>
      <c r="BC7" s="5" t="s">
        <v>187</v>
      </c>
      <c r="BD7" s="5" t="s">
        <v>188</v>
      </c>
      <c r="BE7" s="5" t="s">
        <v>188</v>
      </c>
      <c r="BF7" s="126" t="s">
        <v>184</v>
      </c>
      <c r="BG7" s="100"/>
      <c r="BH7" s="5" t="s">
        <v>131</v>
      </c>
      <c r="BI7" s="5" t="s">
        <v>186</v>
      </c>
      <c r="BJ7" s="5" t="s">
        <v>187</v>
      </c>
      <c r="BK7" s="5" t="s">
        <v>188</v>
      </c>
      <c r="BL7" s="62" t="s">
        <v>188</v>
      </c>
      <c r="BM7" s="131" t="s">
        <v>315</v>
      </c>
      <c r="BN7" s="132"/>
      <c r="BO7" s="132"/>
      <c r="BP7" s="132"/>
      <c r="BQ7" s="132"/>
      <c r="BR7" s="133"/>
      <c r="BS7" s="62"/>
      <c r="BT7" s="62" t="s">
        <v>322</v>
      </c>
      <c r="BU7" s="126" t="s">
        <v>189</v>
      </c>
      <c r="BV7" s="132"/>
      <c r="BW7" s="132"/>
      <c r="BX7" s="132"/>
      <c r="BY7" s="132"/>
      <c r="BZ7" s="133"/>
      <c r="CA7" s="69" t="s">
        <v>160</v>
      </c>
      <c r="CB7" s="5" t="s">
        <v>190</v>
      </c>
      <c r="CC7" s="5" t="s">
        <v>168</v>
      </c>
      <c r="CD7" s="5" t="s">
        <v>168</v>
      </c>
      <c r="CE7" s="5" t="s">
        <v>191</v>
      </c>
      <c r="CF7" s="5" t="s">
        <v>168</v>
      </c>
      <c r="CG7" s="7" t="s">
        <v>316</v>
      </c>
      <c r="CH7" s="6" t="s">
        <v>168</v>
      </c>
      <c r="CI7" s="6"/>
      <c r="CJ7" s="5" t="s">
        <v>192</v>
      </c>
      <c r="CK7" s="5"/>
      <c r="CL7" s="5" t="s">
        <v>193</v>
      </c>
      <c r="CM7" s="107" t="s">
        <v>194</v>
      </c>
      <c r="CN7" s="134"/>
      <c r="CO7" s="107" t="s">
        <v>195</v>
      </c>
      <c r="CP7" s="134"/>
      <c r="CQ7" s="107" t="s">
        <v>196</v>
      </c>
      <c r="CR7" s="134"/>
      <c r="CS7" s="134"/>
      <c r="CT7" s="107" t="s">
        <v>197</v>
      </c>
      <c r="CU7" s="134"/>
      <c r="CV7" s="5" t="s">
        <v>168</v>
      </c>
      <c r="CW7" s="5" t="s">
        <v>198</v>
      </c>
      <c r="CX7" s="5"/>
      <c r="CY7" s="5" t="s">
        <v>199</v>
      </c>
      <c r="CZ7" s="5"/>
      <c r="DA7" s="126" t="s">
        <v>200</v>
      </c>
      <c r="DB7" s="100"/>
      <c r="DC7" s="5" t="s">
        <v>201</v>
      </c>
      <c r="DD7" s="5" t="s">
        <v>202</v>
      </c>
      <c r="DE7" s="107" t="s">
        <v>203</v>
      </c>
      <c r="DF7" s="134"/>
      <c r="DG7" s="134"/>
      <c r="DH7" s="107" t="s">
        <v>203</v>
      </c>
      <c r="DI7" s="134"/>
      <c r="DJ7" s="134"/>
      <c r="DK7" s="107" t="s">
        <v>203</v>
      </c>
      <c r="DL7" s="134"/>
      <c r="DM7" s="134"/>
      <c r="DN7" s="5" t="s">
        <v>204</v>
      </c>
      <c r="DO7" s="107" t="s">
        <v>205</v>
      </c>
      <c r="DP7" s="107"/>
      <c r="DQ7" s="107"/>
      <c r="DR7" s="143" t="s">
        <v>206</v>
      </c>
      <c r="DS7" s="144"/>
      <c r="DT7" s="144"/>
      <c r="DU7" s="144"/>
      <c r="DV7" s="144"/>
      <c r="DW7" s="144"/>
      <c r="DX7" s="144"/>
      <c r="DY7" s="144"/>
      <c r="DZ7" s="144"/>
      <c r="EA7" s="144"/>
      <c r="EB7" s="144"/>
      <c r="EC7" s="145"/>
      <c r="ED7" s="143" t="s">
        <v>207</v>
      </c>
      <c r="EE7" s="144"/>
      <c r="EF7" s="144"/>
      <c r="EG7" s="144"/>
      <c r="EH7" s="144"/>
      <c r="EI7" s="144"/>
      <c r="EJ7" s="144"/>
      <c r="EK7" s="144"/>
      <c r="EL7" s="145"/>
    </row>
    <row r="8" spans="1:142" s="17" customFormat="1" ht="37.5" customHeight="1">
      <c r="A8" s="19"/>
      <c r="B8" s="56" t="s">
        <v>320</v>
      </c>
      <c r="C8" s="20" t="s">
        <v>168</v>
      </c>
      <c r="D8" s="20" t="s">
        <v>168</v>
      </c>
      <c r="E8" s="21" t="s">
        <v>208</v>
      </c>
      <c r="F8" s="21" t="s">
        <v>209</v>
      </c>
      <c r="G8" s="21" t="s">
        <v>168</v>
      </c>
      <c r="H8" s="59" t="s">
        <v>168</v>
      </c>
      <c r="I8" s="21" t="s">
        <v>168</v>
      </c>
      <c r="J8" s="21" t="s">
        <v>168</v>
      </c>
      <c r="K8" s="21" t="s">
        <v>168</v>
      </c>
      <c r="L8" s="21" t="s">
        <v>168</v>
      </c>
      <c r="M8" s="21" t="s">
        <v>168</v>
      </c>
      <c r="N8" s="21" t="s">
        <v>168</v>
      </c>
      <c r="O8" s="21" t="s">
        <v>168</v>
      </c>
      <c r="P8" s="21" t="s">
        <v>168</v>
      </c>
      <c r="Q8" s="21" t="s">
        <v>168</v>
      </c>
      <c r="R8" s="102" t="s">
        <v>210</v>
      </c>
      <c r="S8" s="102"/>
      <c r="T8" s="102"/>
      <c r="U8" s="102"/>
      <c r="V8" s="21" t="s">
        <v>211</v>
      </c>
      <c r="W8" s="21" t="s">
        <v>211</v>
      </c>
      <c r="X8" s="102" t="s">
        <v>212</v>
      </c>
      <c r="Y8" s="102"/>
      <c r="Z8" s="102" t="s">
        <v>212</v>
      </c>
      <c r="AA8" s="102"/>
      <c r="AB8" s="21" t="s">
        <v>213</v>
      </c>
      <c r="AC8" s="20" t="s">
        <v>214</v>
      </c>
      <c r="AD8" s="21" t="s">
        <v>215</v>
      </c>
      <c r="AE8" s="102" t="s">
        <v>216</v>
      </c>
      <c r="AF8" s="102"/>
      <c r="AG8" s="102"/>
      <c r="AH8" s="102"/>
      <c r="AI8" s="102"/>
      <c r="AJ8" s="102"/>
      <c r="AK8" s="102"/>
      <c r="AL8" s="102"/>
      <c r="AM8" s="102"/>
      <c r="AN8" s="21" t="s">
        <v>217</v>
      </c>
      <c r="AO8" s="102" t="s">
        <v>218</v>
      </c>
      <c r="AP8" s="102"/>
      <c r="AQ8" s="21" t="s">
        <v>177</v>
      </c>
      <c r="AR8" s="21" t="s">
        <v>177</v>
      </c>
      <c r="AS8" s="21" t="s">
        <v>177</v>
      </c>
      <c r="AT8" s="21" t="s">
        <v>177</v>
      </c>
      <c r="AU8" s="98" t="s">
        <v>219</v>
      </c>
      <c r="AV8" s="99"/>
      <c r="AW8" s="99"/>
      <c r="AX8" s="100"/>
      <c r="AY8" s="21" t="s">
        <v>177</v>
      </c>
      <c r="AZ8" s="21" t="s">
        <v>177</v>
      </c>
      <c r="BA8" s="21" t="s">
        <v>177</v>
      </c>
      <c r="BB8" s="21" t="s">
        <v>177</v>
      </c>
      <c r="BC8" s="21" t="s">
        <v>177</v>
      </c>
      <c r="BD8" s="21" t="s">
        <v>177</v>
      </c>
      <c r="BE8" s="21" t="s">
        <v>177</v>
      </c>
      <c r="BF8" s="21" t="s">
        <v>177</v>
      </c>
      <c r="BG8" s="21" t="s">
        <v>177</v>
      </c>
      <c r="BH8" s="21" t="s">
        <v>177</v>
      </c>
      <c r="BI8" s="21" t="s">
        <v>177</v>
      </c>
      <c r="BJ8" s="21" t="s">
        <v>177</v>
      </c>
      <c r="BK8" s="21" t="s">
        <v>177</v>
      </c>
      <c r="BL8" s="61" t="s">
        <v>177</v>
      </c>
      <c r="BM8" s="102" t="s">
        <v>220</v>
      </c>
      <c r="BN8" s="102"/>
      <c r="BO8" s="102"/>
      <c r="BP8" s="102"/>
      <c r="BQ8" s="102"/>
      <c r="BR8" s="102"/>
      <c r="BS8" s="61" t="s">
        <v>177</v>
      </c>
      <c r="BT8" s="61" t="s">
        <v>168</v>
      </c>
      <c r="BU8" s="61">
        <v>6</v>
      </c>
      <c r="BV8" s="61">
        <v>3</v>
      </c>
      <c r="BW8" s="61">
        <v>3</v>
      </c>
      <c r="BX8" s="61">
        <v>4</v>
      </c>
      <c r="BY8" s="61">
        <v>2</v>
      </c>
      <c r="BZ8" s="61">
        <v>3</v>
      </c>
      <c r="CA8" s="21" t="s">
        <v>177</v>
      </c>
      <c r="CB8" s="21" t="s">
        <v>221</v>
      </c>
      <c r="CC8" s="21" t="s">
        <v>222</v>
      </c>
      <c r="CD8" s="21" t="s">
        <v>223</v>
      </c>
      <c r="CE8" s="21" t="s">
        <v>224</v>
      </c>
      <c r="CF8" s="21" t="s">
        <v>225</v>
      </c>
      <c r="CG8" s="21" t="s">
        <v>226</v>
      </c>
      <c r="CH8" s="102" t="s">
        <v>227</v>
      </c>
      <c r="CI8" s="102"/>
      <c r="CJ8" s="102"/>
      <c r="CK8" s="102"/>
      <c r="CL8" s="102"/>
      <c r="CM8" s="102" t="s">
        <v>228</v>
      </c>
      <c r="CN8" s="102"/>
      <c r="CO8" s="102"/>
      <c r="CP8" s="102"/>
      <c r="CQ8" s="102" t="s">
        <v>229</v>
      </c>
      <c r="CR8" s="102"/>
      <c r="CS8" s="102"/>
      <c r="CT8" s="102"/>
      <c r="CU8" s="102"/>
      <c r="CV8" s="21" t="s">
        <v>230</v>
      </c>
      <c r="CW8" s="21" t="s">
        <v>177</v>
      </c>
      <c r="CX8" s="21" t="s">
        <v>177</v>
      </c>
      <c r="CY8" s="21" t="s">
        <v>177</v>
      </c>
      <c r="CZ8" s="21" t="s">
        <v>177</v>
      </c>
      <c r="DA8" s="21" t="s">
        <v>168</v>
      </c>
      <c r="DB8" s="21" t="s">
        <v>168</v>
      </c>
      <c r="DC8" s="102" t="s">
        <v>231</v>
      </c>
      <c r="DD8" s="102"/>
      <c r="DE8" s="102" t="s">
        <v>177</v>
      </c>
      <c r="DF8" s="102"/>
      <c r="DG8" s="102"/>
      <c r="DH8" s="102"/>
      <c r="DI8" s="102"/>
      <c r="DJ8" s="102"/>
      <c r="DK8" s="102"/>
      <c r="DL8" s="102"/>
      <c r="DM8" s="102"/>
      <c r="DN8" s="21" t="s">
        <v>177</v>
      </c>
      <c r="DO8" s="102" t="s">
        <v>177</v>
      </c>
      <c r="DP8" s="102"/>
      <c r="DQ8" s="102"/>
      <c r="DR8" s="146" t="s">
        <v>224</v>
      </c>
      <c r="DS8" s="99"/>
      <c r="DT8" s="99"/>
      <c r="DU8" s="99"/>
      <c r="DV8" s="99"/>
      <c r="DW8" s="99"/>
      <c r="DX8" s="99"/>
      <c r="DY8" s="99"/>
      <c r="DZ8" s="99"/>
      <c r="EA8" s="99"/>
      <c r="EB8" s="99"/>
      <c r="EC8" s="99"/>
      <c r="ED8" s="146" t="s">
        <v>224</v>
      </c>
      <c r="EE8" s="99"/>
      <c r="EF8" s="99"/>
      <c r="EG8" s="99"/>
      <c r="EH8" s="99"/>
      <c r="EI8" s="99"/>
      <c r="EJ8" s="99"/>
      <c r="EK8" s="99"/>
      <c r="EL8" s="100"/>
    </row>
    <row r="9" spans="1:142" s="18" customFormat="1" ht="23.25" customHeight="1">
      <c r="A9" s="19"/>
      <c r="B9" s="71" t="s">
        <v>232</v>
      </c>
      <c r="C9" s="72" t="s">
        <v>233</v>
      </c>
      <c r="D9" s="72" t="s">
        <v>234</v>
      </c>
      <c r="E9" s="72" t="s">
        <v>235</v>
      </c>
      <c r="F9" s="72" t="s">
        <v>236</v>
      </c>
      <c r="G9" s="72" t="s">
        <v>237</v>
      </c>
      <c r="H9" s="72" t="s">
        <v>328</v>
      </c>
      <c r="I9" s="72" t="s">
        <v>238</v>
      </c>
      <c r="J9" s="73" t="s">
        <v>239</v>
      </c>
      <c r="K9" s="73" t="s">
        <v>240</v>
      </c>
      <c r="L9" s="72" t="s">
        <v>241</v>
      </c>
      <c r="M9" s="72" t="s">
        <v>242</v>
      </c>
      <c r="N9" s="72" t="s">
        <v>243</v>
      </c>
      <c r="O9" s="72" t="s">
        <v>244</v>
      </c>
      <c r="P9" s="72" t="s">
        <v>245</v>
      </c>
      <c r="Q9" s="72">
        <v>430</v>
      </c>
      <c r="R9" s="72" t="s">
        <v>247</v>
      </c>
      <c r="S9" s="72" t="s">
        <v>248</v>
      </c>
      <c r="T9" s="72">
        <v>2022</v>
      </c>
      <c r="U9" s="72">
        <v>12</v>
      </c>
      <c r="V9" s="74">
        <v>35523</v>
      </c>
      <c r="W9" s="72">
        <v>26</v>
      </c>
      <c r="X9" s="75" t="s">
        <v>249</v>
      </c>
      <c r="Y9" s="75" t="s">
        <v>250</v>
      </c>
      <c r="Z9" s="75" t="s">
        <v>249</v>
      </c>
      <c r="AA9" s="75" t="s">
        <v>250</v>
      </c>
      <c r="AB9" s="75" t="s">
        <v>251</v>
      </c>
      <c r="AC9" s="75" t="s">
        <v>252</v>
      </c>
      <c r="AD9" s="76" t="s">
        <v>253</v>
      </c>
      <c r="AE9" s="72" t="s">
        <v>254</v>
      </c>
      <c r="AF9" s="72">
        <v>2017</v>
      </c>
      <c r="AG9" s="72">
        <v>10</v>
      </c>
      <c r="AH9" s="72" t="s">
        <v>118</v>
      </c>
      <c r="AI9" s="72">
        <v>2018</v>
      </c>
      <c r="AJ9" s="72">
        <v>9</v>
      </c>
      <c r="AK9" s="75" t="s">
        <v>255</v>
      </c>
      <c r="AL9" s="75" t="s">
        <v>256</v>
      </c>
      <c r="AM9" s="72" t="s">
        <v>254</v>
      </c>
      <c r="AN9" s="72" t="s">
        <v>257</v>
      </c>
      <c r="AO9" s="72" t="s">
        <v>254</v>
      </c>
      <c r="AP9" s="72" t="s">
        <v>254</v>
      </c>
      <c r="AQ9" s="72">
        <v>3131</v>
      </c>
      <c r="AR9" s="72" t="s">
        <v>258</v>
      </c>
      <c r="AS9" s="72" t="s">
        <v>259</v>
      </c>
      <c r="AT9" s="75" t="s">
        <v>260</v>
      </c>
      <c r="AU9" s="72" t="s">
        <v>261</v>
      </c>
      <c r="AV9" s="72" t="s">
        <v>262</v>
      </c>
      <c r="AW9" s="76" t="s">
        <v>263</v>
      </c>
      <c r="AX9" s="72" t="s">
        <v>264</v>
      </c>
      <c r="AY9" s="72">
        <v>2021</v>
      </c>
      <c r="AZ9" s="72">
        <v>2</v>
      </c>
      <c r="BA9" s="75" t="s">
        <v>265</v>
      </c>
      <c r="BB9" s="72" t="s">
        <v>266</v>
      </c>
      <c r="BC9" s="75" t="s">
        <v>267</v>
      </c>
      <c r="BD9" s="72" t="s">
        <v>268</v>
      </c>
      <c r="BE9" s="72" t="s">
        <v>269</v>
      </c>
      <c r="BF9" s="72">
        <v>2025</v>
      </c>
      <c r="BG9" s="72">
        <v>2</v>
      </c>
      <c r="BH9" s="72" t="s">
        <v>270</v>
      </c>
      <c r="BI9" s="72" t="s">
        <v>271</v>
      </c>
      <c r="BJ9" s="72" t="s">
        <v>272</v>
      </c>
      <c r="BK9" s="72" t="s">
        <v>273</v>
      </c>
      <c r="BL9" s="72" t="s">
        <v>274</v>
      </c>
      <c r="BM9" s="72">
        <v>2021</v>
      </c>
      <c r="BN9" s="72">
        <v>2</v>
      </c>
      <c r="BO9" s="75" t="s">
        <v>265</v>
      </c>
      <c r="BP9" s="72" t="s">
        <v>271</v>
      </c>
      <c r="BQ9" s="75" t="s">
        <v>267</v>
      </c>
      <c r="BR9" s="72" t="s">
        <v>268</v>
      </c>
      <c r="BS9" s="72" t="s">
        <v>269</v>
      </c>
      <c r="BT9" s="72" t="s">
        <v>246</v>
      </c>
      <c r="BU9" s="73">
        <v>6</v>
      </c>
      <c r="BV9" s="73">
        <v>3</v>
      </c>
      <c r="BW9" s="73">
        <v>3</v>
      </c>
      <c r="BX9" s="73">
        <v>4</v>
      </c>
      <c r="BY9" s="73">
        <v>1</v>
      </c>
      <c r="BZ9" s="73">
        <v>0</v>
      </c>
      <c r="CA9" s="72">
        <f>BU9+BV9+BW9+BX9+BY9+BZ9</f>
        <v>17</v>
      </c>
      <c r="CB9" s="72" t="s">
        <v>275</v>
      </c>
      <c r="CC9" s="73" t="s">
        <v>276</v>
      </c>
      <c r="CD9" s="73" t="s">
        <v>277</v>
      </c>
      <c r="CE9" s="73" t="s">
        <v>278</v>
      </c>
      <c r="CF9" s="72" t="s">
        <v>279</v>
      </c>
      <c r="CG9" s="73" t="s">
        <v>280</v>
      </c>
      <c r="CH9" s="72">
        <v>2022</v>
      </c>
      <c r="CI9" s="72">
        <v>3</v>
      </c>
      <c r="CJ9" s="72">
        <v>2023</v>
      </c>
      <c r="CK9" s="72">
        <v>2</v>
      </c>
      <c r="CL9" s="75" t="s">
        <v>281</v>
      </c>
      <c r="CM9" s="72" t="s">
        <v>282</v>
      </c>
      <c r="CN9" s="72">
        <v>160</v>
      </c>
      <c r="CO9" s="72" t="s">
        <v>177</v>
      </c>
      <c r="CP9" s="72" t="s">
        <v>177</v>
      </c>
      <c r="CQ9" s="72">
        <v>100</v>
      </c>
      <c r="CR9" s="72" t="s">
        <v>283</v>
      </c>
      <c r="CS9" s="72">
        <v>7.5</v>
      </c>
      <c r="CT9" s="72" t="s">
        <v>177</v>
      </c>
      <c r="CU9" s="72" t="s">
        <v>177</v>
      </c>
      <c r="CV9" s="72" t="s">
        <v>284</v>
      </c>
      <c r="CW9" s="72">
        <v>2</v>
      </c>
      <c r="CX9" s="72">
        <v>3</v>
      </c>
      <c r="CY9" s="72">
        <v>2</v>
      </c>
      <c r="CZ9" s="72">
        <v>3</v>
      </c>
      <c r="DA9" s="72">
        <v>9.5</v>
      </c>
      <c r="DB9" s="72" t="s">
        <v>177</v>
      </c>
      <c r="DC9" s="72" t="s">
        <v>285</v>
      </c>
      <c r="DD9" s="75" t="s">
        <v>286</v>
      </c>
      <c r="DE9" s="75" t="s">
        <v>287</v>
      </c>
      <c r="DF9" s="75" t="s">
        <v>288</v>
      </c>
      <c r="DG9" s="75" t="s">
        <v>289</v>
      </c>
      <c r="DH9" s="75" t="s">
        <v>290</v>
      </c>
      <c r="DI9" s="75" t="s">
        <v>291</v>
      </c>
      <c r="DJ9" s="75" t="s">
        <v>292</v>
      </c>
      <c r="DK9" s="75" t="s">
        <v>293</v>
      </c>
      <c r="DL9" s="75" t="s">
        <v>294</v>
      </c>
      <c r="DM9" s="75" t="s">
        <v>295</v>
      </c>
      <c r="DN9" s="72" t="s">
        <v>177</v>
      </c>
      <c r="DO9" s="72" t="s">
        <v>296</v>
      </c>
      <c r="DP9" s="75" t="s">
        <v>297</v>
      </c>
      <c r="DQ9" s="75" t="s">
        <v>297</v>
      </c>
      <c r="DR9" s="37" t="s">
        <v>298</v>
      </c>
      <c r="DS9" s="38" t="s">
        <v>299</v>
      </c>
      <c r="DT9" s="38" t="s">
        <v>299</v>
      </c>
      <c r="DU9" s="38" t="s">
        <v>299</v>
      </c>
      <c r="DV9" s="38" t="s">
        <v>299</v>
      </c>
      <c r="DW9" s="38" t="s">
        <v>299</v>
      </c>
      <c r="DX9" s="38" t="s">
        <v>299</v>
      </c>
      <c r="DY9" s="38" t="s">
        <v>300</v>
      </c>
      <c r="DZ9" s="38" t="s">
        <v>301</v>
      </c>
      <c r="EA9" s="38" t="s">
        <v>301</v>
      </c>
      <c r="EB9" s="37" t="s">
        <v>298</v>
      </c>
      <c r="EC9" s="38" t="s">
        <v>302</v>
      </c>
      <c r="ED9" s="37" t="s">
        <v>298</v>
      </c>
      <c r="EE9" s="37" t="s">
        <v>298</v>
      </c>
      <c r="EF9" s="37" t="s">
        <v>298</v>
      </c>
      <c r="EG9" s="38" t="s">
        <v>301</v>
      </c>
      <c r="EH9" s="38" t="s">
        <v>301</v>
      </c>
      <c r="EI9" s="37" t="s">
        <v>298</v>
      </c>
      <c r="EJ9" s="38" t="s">
        <v>301</v>
      </c>
      <c r="EK9" s="37" t="s">
        <v>298</v>
      </c>
      <c r="EL9" s="38" t="s">
        <v>302</v>
      </c>
    </row>
    <row r="10" spans="1:142" s="1" customFormat="1" ht="176.25" customHeight="1">
      <c r="A10" s="19"/>
      <c r="B10" s="52" t="s">
        <v>321</v>
      </c>
      <c r="C10" s="58"/>
      <c r="D10" s="9"/>
      <c r="E10" s="9"/>
      <c r="F10" s="11"/>
      <c r="G10" s="11"/>
      <c r="H10" s="11"/>
      <c r="I10" s="58"/>
      <c r="J10" s="58"/>
      <c r="K10" s="58"/>
      <c r="L10" s="11"/>
      <c r="M10" s="11"/>
      <c r="N10" s="11"/>
      <c r="O10" s="11"/>
      <c r="P10" s="11"/>
      <c r="Q10" s="9"/>
      <c r="R10" s="11"/>
      <c r="S10" s="13"/>
      <c r="T10" s="9"/>
      <c r="U10" s="9"/>
      <c r="V10" s="12"/>
      <c r="W10" s="13" t="str">
        <f>IF(V10&lt;&gt;"",DATEDIF(V10,W$2,"Y"),"")</f>
        <v/>
      </c>
      <c r="X10" s="9"/>
      <c r="Y10" s="14"/>
      <c r="Z10" s="9"/>
      <c r="AA10" s="14"/>
      <c r="AB10" s="11"/>
      <c r="AC10" s="9"/>
      <c r="AD10" s="9"/>
      <c r="AE10" s="11"/>
      <c r="AF10" s="9"/>
      <c r="AG10" s="9"/>
      <c r="AH10" s="9" t="s">
        <v>118</v>
      </c>
      <c r="AI10" s="9"/>
      <c r="AJ10" s="9"/>
      <c r="AK10" s="10"/>
      <c r="AL10" s="11"/>
      <c r="AM10" s="11"/>
      <c r="AN10" s="11"/>
      <c r="AO10" s="11"/>
      <c r="AP10" s="11"/>
      <c r="AQ10" s="9"/>
      <c r="AR10" s="9"/>
      <c r="AS10" s="9"/>
      <c r="AT10" s="9"/>
      <c r="AU10" s="9"/>
      <c r="AV10" s="9"/>
      <c r="AW10" s="9"/>
      <c r="AX10" s="9"/>
      <c r="AY10" s="9"/>
      <c r="AZ10" s="9"/>
      <c r="BA10" s="9"/>
      <c r="BB10" s="9"/>
      <c r="BC10" s="9"/>
      <c r="BD10" s="11"/>
      <c r="BE10" s="11"/>
      <c r="BF10" s="9"/>
      <c r="BG10" s="9"/>
      <c r="BH10" s="9"/>
      <c r="BI10" s="9"/>
      <c r="BJ10" s="9"/>
      <c r="BK10" s="11"/>
      <c r="BL10" s="11"/>
      <c r="BM10" s="9"/>
      <c r="BN10" s="9"/>
      <c r="BO10" s="10"/>
      <c r="BP10" s="10"/>
      <c r="BQ10" s="10"/>
      <c r="BR10" s="11"/>
      <c r="BS10" s="11"/>
      <c r="BT10" s="51"/>
      <c r="BU10" s="70"/>
      <c r="BV10" s="70"/>
      <c r="BW10" s="70"/>
      <c r="BX10" s="70"/>
      <c r="BY10" s="70"/>
      <c r="BZ10" s="70"/>
      <c r="CA10" s="13">
        <f>BU10+BV10+BW10+BX10+BY10+BZ10</f>
        <v>0</v>
      </c>
      <c r="CB10" s="11"/>
      <c r="CC10" s="11"/>
      <c r="CD10" s="11"/>
      <c r="CE10" s="11"/>
      <c r="CF10" s="11"/>
      <c r="CG10" s="11"/>
      <c r="CH10" s="9"/>
      <c r="CI10" s="9"/>
      <c r="CJ10" s="9"/>
      <c r="CK10" s="9"/>
      <c r="CL10" s="10"/>
      <c r="CM10" s="11"/>
      <c r="CN10" s="9"/>
      <c r="CO10" s="9"/>
      <c r="CP10" s="9"/>
      <c r="CQ10" s="9"/>
      <c r="CR10" s="9"/>
      <c r="CS10" s="9"/>
      <c r="CT10" s="9"/>
      <c r="CU10" s="9"/>
      <c r="CV10" s="11"/>
      <c r="CW10" s="9"/>
      <c r="CX10" s="9"/>
      <c r="CY10" s="9"/>
      <c r="CZ10" s="9"/>
      <c r="DA10" s="9"/>
      <c r="DB10" s="9"/>
      <c r="DC10" s="11"/>
      <c r="DD10" s="10"/>
      <c r="DE10" s="9"/>
      <c r="DF10" s="9"/>
      <c r="DG10" s="9"/>
      <c r="DH10" s="9"/>
      <c r="DI10" s="9"/>
      <c r="DJ10" s="9"/>
      <c r="DK10" s="9"/>
      <c r="DL10" s="9"/>
      <c r="DM10" s="9"/>
      <c r="DN10" s="9"/>
      <c r="DO10" s="9"/>
      <c r="DP10" s="11"/>
      <c r="DQ10" s="11"/>
      <c r="DR10" s="39"/>
      <c r="DS10" s="40"/>
      <c r="DT10" s="40" t="s">
        <v>303</v>
      </c>
      <c r="DU10" s="41"/>
      <c r="DV10" s="41"/>
      <c r="DW10" s="42"/>
      <c r="DX10" s="42"/>
      <c r="DY10" s="44"/>
      <c r="DZ10" s="44"/>
      <c r="EA10" s="43"/>
      <c r="EB10" s="39"/>
      <c r="EC10" s="45"/>
      <c r="ED10" s="39"/>
      <c r="EE10" s="39"/>
      <c r="EF10" s="39"/>
      <c r="EG10" s="43"/>
      <c r="EH10" s="43"/>
      <c r="EI10" s="39"/>
      <c r="EJ10" s="43"/>
      <c r="EK10" s="39"/>
      <c r="EL10" s="45"/>
    </row>
    <row r="11" spans="1:142" ht="22.5" customHeight="1">
      <c r="E11" s="29" t="s">
        <v>304</v>
      </c>
      <c r="BD11" s="77"/>
      <c r="BE11" s="77"/>
      <c r="BF11" s="77"/>
      <c r="BG11" s="77"/>
      <c r="BH11" s="77"/>
      <c r="BI11" s="77"/>
      <c r="BJ11" s="77"/>
      <c r="BK11" s="77"/>
      <c r="BL11" s="77"/>
      <c r="BM11" s="78" t="s">
        <v>305</v>
      </c>
      <c r="BN11" s="77"/>
      <c r="BO11" s="77"/>
      <c r="BP11" s="77"/>
      <c r="BQ11" s="77"/>
      <c r="BR11" s="77"/>
      <c r="BS11" s="77"/>
      <c r="BT11" s="77"/>
      <c r="BU11" s="77"/>
      <c r="BV11" s="77"/>
      <c r="BW11" s="77"/>
      <c r="BX11" s="77"/>
      <c r="BY11" s="77"/>
      <c r="BZ11" s="77"/>
      <c r="CA11" s="77"/>
      <c r="CB11" s="77"/>
      <c r="CM11" s="32" t="s">
        <v>306</v>
      </c>
      <c r="DB11" s="33" t="s">
        <v>307</v>
      </c>
      <c r="DE11" s="3"/>
    </row>
    <row r="13" spans="1:142" ht="16.5">
      <c r="C13" s="30" t="s">
        <v>308</v>
      </c>
      <c r="F13" s="3"/>
    </row>
    <row r="14" spans="1:142" ht="16.5">
      <c r="C14" s="50" t="s">
        <v>309</v>
      </c>
      <c r="F14" s="3"/>
    </row>
    <row r="15" spans="1:142" ht="16.5">
      <c r="C15" s="30" t="s">
        <v>310</v>
      </c>
      <c r="CQ15" s="4"/>
      <c r="CR15" s="4"/>
      <c r="CS15" s="4"/>
      <c r="CT15" s="4"/>
      <c r="CU15" s="4"/>
      <c r="CV15" s="4"/>
      <c r="CW15" s="4"/>
      <c r="CX15" s="4"/>
      <c r="CY15" s="4"/>
      <c r="CZ15" s="4"/>
    </row>
    <row r="16" spans="1:142" ht="16.5">
      <c r="C16" s="30" t="s">
        <v>311</v>
      </c>
      <c r="BU16" s="4"/>
      <c r="BV16" s="4"/>
      <c r="BW16" s="4"/>
      <c r="BX16" s="4"/>
      <c r="BY16" s="4"/>
      <c r="BZ16" s="4"/>
      <c r="CA16" s="4"/>
      <c r="CB16" s="4"/>
      <c r="CC16" s="4"/>
      <c r="CD16" s="4"/>
      <c r="CE16" s="4"/>
      <c r="CF16" s="4"/>
      <c r="CG16" s="4"/>
      <c r="CH16" s="4"/>
      <c r="CI16" s="4"/>
      <c r="CJ16" s="4"/>
      <c r="CK16" s="4"/>
      <c r="CL16" s="4"/>
      <c r="CM16" s="4"/>
      <c r="CN16" s="4"/>
      <c r="CO16" s="4"/>
      <c r="CP16" s="4"/>
      <c r="DA16" s="4"/>
      <c r="DB16" s="4"/>
      <c r="DC16" s="4"/>
      <c r="DD16" s="4"/>
    </row>
    <row r="17" spans="2:142" ht="18.75">
      <c r="C17" s="31"/>
      <c r="BM17" s="4"/>
      <c r="BN17" s="4"/>
      <c r="BO17" s="4"/>
      <c r="BP17" s="4"/>
      <c r="BQ17" s="4"/>
      <c r="BR17" s="4"/>
      <c r="BS17" s="4"/>
      <c r="DE17" s="4"/>
      <c r="DF17" s="4"/>
      <c r="DG17" s="4"/>
      <c r="DH17" s="4"/>
      <c r="DI17" s="4"/>
      <c r="DJ17" s="4"/>
      <c r="DK17" s="4"/>
      <c r="DL17" s="4"/>
      <c r="DM17" s="4"/>
      <c r="DN17" s="4"/>
    </row>
    <row r="18" spans="2:142" ht="16.5">
      <c r="C18" s="30" t="s">
        <v>312</v>
      </c>
    </row>
    <row r="19" spans="2:142" s="4" customFormat="1">
      <c r="BM19" s="2"/>
      <c r="BN19" s="2"/>
      <c r="BO19" s="2"/>
      <c r="BP19" s="2"/>
      <c r="BQ19" s="2"/>
      <c r="BR19" s="2"/>
      <c r="BS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R19" s="36"/>
      <c r="DS19" s="36"/>
      <c r="DT19" s="36"/>
      <c r="DU19" s="36"/>
      <c r="DV19" s="36"/>
      <c r="DW19" s="36"/>
      <c r="DX19" s="36"/>
      <c r="DY19" s="36"/>
      <c r="DZ19" s="36"/>
      <c r="EA19" s="36"/>
      <c r="EB19" s="36"/>
      <c r="EC19" s="36"/>
      <c r="ED19" s="36"/>
      <c r="EE19" s="36"/>
      <c r="EF19" s="36"/>
      <c r="EG19" s="36"/>
      <c r="EH19" s="36"/>
      <c r="EI19" s="36"/>
      <c r="EJ19" s="36"/>
      <c r="EK19" s="36"/>
      <c r="EL19" s="36"/>
    </row>
    <row r="20" spans="2:142" ht="218.25" customHeight="1">
      <c r="B20" s="110" t="s">
        <v>313</v>
      </c>
      <c r="C20" s="111"/>
      <c r="D20" s="112" t="s">
        <v>314</v>
      </c>
      <c r="E20" s="113"/>
      <c r="F20" s="113"/>
      <c r="G20" s="113"/>
      <c r="H20" s="60"/>
    </row>
  </sheetData>
  <mergeCells count="139">
    <mergeCell ref="ED7:EL7"/>
    <mergeCell ref="ED8:EL8"/>
    <mergeCell ref="EA4:EA5"/>
    <mergeCell ref="EB4:EB5"/>
    <mergeCell ref="EC4:EC5"/>
    <mergeCell ref="DR3:EC3"/>
    <mergeCell ref="ED3:EL3"/>
    <mergeCell ref="ED6:EL6"/>
    <mergeCell ref="DR6:EC6"/>
    <mergeCell ref="DR7:EC7"/>
    <mergeCell ref="ED4:ED5"/>
    <mergeCell ref="EK4:EK5"/>
    <mergeCell ref="EL4:EL5"/>
    <mergeCell ref="EG4:EG5"/>
    <mergeCell ref="EH4:EH5"/>
    <mergeCell ref="EI4:EI5"/>
    <mergeCell ref="EJ4:EJ5"/>
    <mergeCell ref="DS4:DT4"/>
    <mergeCell ref="DU4:DV4"/>
    <mergeCell ref="DW4:DX4"/>
    <mergeCell ref="DY4:DY5"/>
    <mergeCell ref="DZ4:DZ5"/>
    <mergeCell ref="DR4:DR5"/>
    <mergeCell ref="DR8:EC8"/>
    <mergeCell ref="DE8:DM8"/>
    <mergeCell ref="DO3:DQ4"/>
    <mergeCell ref="DP6:DQ6"/>
    <mergeCell ref="DO7:DQ7"/>
    <mergeCell ref="DO8:DQ8"/>
    <mergeCell ref="DK6:DM6"/>
    <mergeCell ref="DE7:DG7"/>
    <mergeCell ref="DH7:DJ7"/>
    <mergeCell ref="DK7:DM7"/>
    <mergeCell ref="DE3:DM3"/>
    <mergeCell ref="DN3:DN5"/>
    <mergeCell ref="DE4:DG4"/>
    <mergeCell ref="DH4:DJ4"/>
    <mergeCell ref="DE6:DG6"/>
    <mergeCell ref="DH6:DJ6"/>
    <mergeCell ref="DK4:DM4"/>
    <mergeCell ref="CV3:CZ3"/>
    <mergeCell ref="CQ4:CR4"/>
    <mergeCell ref="CT4:CU4"/>
    <mergeCell ref="CW4:CX4"/>
    <mergeCell ref="CY4:CZ4"/>
    <mergeCell ref="CS4:CS5"/>
    <mergeCell ref="DC8:DD8"/>
    <mergeCell ref="DC3:DD3"/>
    <mergeCell ref="CL4:CL5"/>
    <mergeCell ref="DB4:DB5"/>
    <mergeCell ref="CH8:CL8"/>
    <mergeCell ref="CM8:CP8"/>
    <mergeCell ref="CT7:CU7"/>
    <mergeCell ref="CQ7:CS7"/>
    <mergeCell ref="CQ6:CS6"/>
    <mergeCell ref="DA7:DB7"/>
    <mergeCell ref="DA4:DA5"/>
    <mergeCell ref="DC4:DC5"/>
    <mergeCell ref="DD4:DD5"/>
    <mergeCell ref="CQ8:CU8"/>
    <mergeCell ref="CQ3:CU3"/>
    <mergeCell ref="CB3:CB4"/>
    <mergeCell ref="BM8:BR8"/>
    <mergeCell ref="BU3:CA3"/>
    <mergeCell ref="BM7:BR7"/>
    <mergeCell ref="CM7:CN7"/>
    <mergeCell ref="CO7:CP7"/>
    <mergeCell ref="CH6:CK6"/>
    <mergeCell ref="CH3:CL3"/>
    <mergeCell ref="CM3:CP3"/>
    <mergeCell ref="CH4:CK4"/>
    <mergeCell ref="CM4:CN4"/>
    <mergeCell ref="CO4:CP4"/>
    <mergeCell ref="CC3:CC5"/>
    <mergeCell ref="CD3:CD5"/>
    <mergeCell ref="CF4:CF5"/>
    <mergeCell ref="CG3:CG5"/>
    <mergeCell ref="BM4:BS4"/>
    <mergeCell ref="BM3:BT3"/>
    <mergeCell ref="BU7:BZ7"/>
    <mergeCell ref="CE3:CE5"/>
    <mergeCell ref="AM4:AM5"/>
    <mergeCell ref="BF4:BL4"/>
    <mergeCell ref="AY3:BL3"/>
    <mergeCell ref="O7:Q7"/>
    <mergeCell ref="O4:Q4"/>
    <mergeCell ref="M4:N4"/>
    <mergeCell ref="I4:L4"/>
    <mergeCell ref="AQ4:AT4"/>
    <mergeCell ref="AU4:AX4"/>
    <mergeCell ref="AQ3:AX3"/>
    <mergeCell ref="AF6:AJ6"/>
    <mergeCell ref="AF7:AL7"/>
    <mergeCell ref="AY7:AZ7"/>
    <mergeCell ref="BF7:BG7"/>
    <mergeCell ref="AY4:BE4"/>
    <mergeCell ref="X3:Y3"/>
    <mergeCell ref="X6:Y6"/>
    <mergeCell ref="X4:X5"/>
    <mergeCell ref="Y4:Y5"/>
    <mergeCell ref="Z7:AA7"/>
    <mergeCell ref="S4:S5"/>
    <mergeCell ref="R4:R5"/>
    <mergeCell ref="T4:U4"/>
    <mergeCell ref="B20:C20"/>
    <mergeCell ref="D20:G20"/>
    <mergeCell ref="B3:B5"/>
    <mergeCell ref="C3:E3"/>
    <mergeCell ref="R8:U8"/>
    <mergeCell ref="R3:U3"/>
    <mergeCell ref="T7:U7"/>
    <mergeCell ref="R6:S6"/>
    <mergeCell ref="T6:U6"/>
    <mergeCell ref="G3:Q3"/>
    <mergeCell ref="I7:J7"/>
    <mergeCell ref="AU8:AX8"/>
    <mergeCell ref="V3:V5"/>
    <mergeCell ref="X8:Y8"/>
    <mergeCell ref="X7:Y7"/>
    <mergeCell ref="Z3:AA3"/>
    <mergeCell ref="Z4:Z5"/>
    <mergeCell ref="AA4:AA5"/>
    <mergeCell ref="Z6:AA6"/>
    <mergeCell ref="Z8:AA8"/>
    <mergeCell ref="AE8:AM8"/>
    <mergeCell ref="AN3:AN5"/>
    <mergeCell ref="AO3:AP3"/>
    <mergeCell ref="AO4:AO5"/>
    <mergeCell ref="AP4:AP5"/>
    <mergeCell ref="AO6:AP6"/>
    <mergeCell ref="AO8:AP8"/>
    <mergeCell ref="AB3:AB5"/>
    <mergeCell ref="AC3:AC5"/>
    <mergeCell ref="AD3:AD5"/>
    <mergeCell ref="AE3:AM3"/>
    <mergeCell ref="AE4:AE5"/>
    <mergeCell ref="AF4:AJ4"/>
    <mergeCell ref="AK4:AK5"/>
    <mergeCell ref="AL4:AL5"/>
  </mergeCells>
  <phoneticPr fontId="1" type="noConversion"/>
  <dataValidations xWindow="574" yWindow="749" count="33">
    <dataValidation type="list" allowBlank="1" showInputMessage="1" sqref="G10">
      <formula1>"(1) 問題ナシ,(2)問題あり(資格なし),(3) その他(直接入力)"</formula1>
    </dataValidation>
    <dataValidation type="list" allowBlank="1" showInputMessage="1" sqref="L10">
      <formula1>"(1) 一致,(2) 中間(やや一致する）,(3)一致しない"</formula1>
    </dataValidation>
    <dataValidation type="list" allowBlank="1" showInputMessage="1" sqref="F10">
      <formula1>"M,F"</formula1>
    </dataValidation>
    <dataValidation type="list" allowBlank="1" showInputMessage="1" prompt="＜日本大学の希望する分野＞_x000a_① 理工系分野 →　理学、工学、農学_x000a__x000a_② その他の分野 →　①理工系分野を除くすべての分野" sqref="M10">
      <formula1>"① 理工系分野, ② その他の分野"</formula1>
    </dataValidation>
    <dataValidation type="list" allowBlank="1" showInputMessage="1" prompt="&lt;試験場選択&gt;_x000a_(1)ソウル試験場:済州地域を除くすべての受験者_x000a__x000a_(2)済州試験場:済州地域の大学出身者及び現在の居住者のみ可能" sqref="N10">
      <formula1>"(1) ソウル試験場,(2) 済州試験場"</formula1>
    </dataValidation>
    <dataValidation type="list" allowBlank="1" showInputMessage="1" prompt="日本語または英語から選択。_x000a_ない場合は&quot;ナシ&quot;を選択。" sqref="O10">
      <formula1>"(1) 日本語,(2) 英語,(3) ナシ"</formula1>
    </dataValidation>
    <dataValidation type="list" allowBlank="1" showInputMessage="1" sqref="S10">
      <formula1>"済,未,保留または不明"</formula1>
    </dataValidation>
    <dataValidation type="list" allowBlank="1" showInputMessage="1" prompt="1. 大使館: 제주 부산 제외 지역 거주자_x000a_2.済州総: 주민등록상 제주지역 거주자_x000a_3. 釜山総: 주민등록상 경상 대구 울산 부산 지역 거주자 " sqref="AB10">
      <formula1>"大韓民国（大使館）,大韓民国（済州総）,大韓民国（釜山総）"</formula1>
    </dataValidation>
    <dataValidation type="list" allowBlank="1" showInputMessage="1" sqref="AE10">
      <formula1>"いいえ,はい"</formula1>
    </dataValidation>
    <dataValidation type="list" allowBlank="1" showInputMessage="1" sqref="AL10">
      <formula1>"①研究留学生,②学部留学生,③高等専門学校留学生,④専修学校留学生,⑤日本語・日本文化研修留学生,⑥教員研修留学生,⑦日韓共同理工系学部留学生,⑧ヤングリーダーズプログラム留学生,⑨スーパーグローバル大学創成支援事業"</formula1>
    </dataValidation>
    <dataValidation type="list" allowBlank="1" showInputMessage="1" sqref="AM10:AP10">
      <formula1>"はい,いいえ"</formula1>
    </dataValidation>
    <dataValidation type="list" allowBlank="1" showInputMessage="1" sqref="BD10 BK10 BR10">
      <formula1>"学士,修士,博士,その他(直接入力)"</formula1>
    </dataValidation>
    <dataValidation type="list" allowBlank="1" showInputMessage="1" sqref="CB10">
      <formula1>"16年未満,16年以上18年未満,18年以上"</formula1>
    </dataValidation>
    <dataValidation type="list" allowBlank="1" showInputMessage="1" sqref="CC10">
      <formula1>"ある,ない"</formula1>
    </dataValidation>
    <dataValidation type="list" allowBlank="1" showInputMessage="1" sqref="CD10">
      <formula1>"非正規生,修士,専門職,博士"</formula1>
    </dataValidation>
    <dataValidation type="list" allowBlank="1" showInputMessage="1" sqref="CF10">
      <formula1>"4月,9月又は10月,4月 / 9月又は10月（受入れ大学の指定時期に従う）"</formula1>
    </dataValidation>
    <dataValidation type="list" allowBlank="1" showInputMessage="1" sqref="CG10">
      <formula1>"非正規生のみ,修士修了まで,専門職修了まで,博士修了まで"</formula1>
    </dataValidation>
    <dataValidation type="list" allowBlank="1" showInputMessage="1" sqref="CM10">
      <formula1>"-,N1,N2,N3,N4,N5"</formula1>
    </dataValidation>
    <dataValidation type="list" allowBlank="1" showInputMessage="1" sqref="CV10">
      <formula1>"有,無"</formula1>
    </dataValidation>
    <dataValidation type="list" allowBlank="1" showInputMessage="1" showErrorMessage="1" sqref="DC10">
      <formula1>"人文科学,社会科学,芸術,理学,工学,農学,医歯学"</formula1>
    </dataValidation>
    <dataValidation type="list" allowBlank="1" showInputMessage="1" sqref="DP10">
      <formula1>"1.まったくない,2.コロナ19確診者,3.コロナ19検査中,4.自己隔離中,5.その他の場合(直接記入)"</formula1>
    </dataValidation>
    <dataValidation type="list" allowBlank="1" showInputMessage="1" sqref="DQ10">
      <formula1>"1.まったくない,2.熱がある(37.5°以上),3.微熱がある(37.5°以下),4.咳など「コロナ19」症状がある(直接記入)"</formula1>
    </dataValidation>
    <dataValidation allowBlank="1" showInputMessage="1" prompt="교수명의 직책 등은 작성 금지_x000a_반드시 이름만 작성_x000a__x000a_예) 山本　武志 또는 YAMAMOTO TAKESI" sqref="DG10 DJ10 DM10"/>
    <dataValidation type="list" allowBlank="1" showInputMessage="1" prompt="選定の際に参照する各語学資格試験については､日本語はJLPT N1､日本留学試験(EJU)､ 英語の場合は､TOEFLを基本とします｡ただし､その他の試験を受けた場合は､各言語の他分野に分類し､各試験の点数を100点満点に換算して順位を決める予定です｡(なお､他の分野の試験の場合､当院が認定する公認された試験のみを対象とします｡)" sqref="P10">
      <formula1>"JLPT N1, EJU, TOEFL, その他(直接入力)"</formula1>
    </dataValidation>
    <dataValidation allowBlank="1" showErrorMessage="1" prompt="증명사진을 스캔(2메가바이트 이내)하여 본인 저장하고,_x000a_상단 메뉴바에서 &quot;삽입&quot;  을 선택한 다음_x000a_&quot;이미지&quot;를 클릭하여 자신의 컴퓨터 파일에서 저장한 증명사진을 선택하여 삽입하고, _x000a_삽입한 사진을 칸에 적당한 크기로 조정한 다음, _x000a_파일을 저장할 것._x000a_사진 파일의 크기를 2메가 이내로하며, _x000a_원본의 사진을 절대로 수정 또는 편집하지 말 것._x000a_사진 크기를 조정할 시에도 종횡비율을 동일하게 할 것." sqref="D20:H20"/>
    <dataValidation type="list" allowBlank="1" showInputMessage="1" sqref="CE10">
      <formula1>"修士,専門職,博士,-"</formula1>
    </dataValidation>
    <dataValidation type="list" imeMode="halfAlpha" allowBlank="1" showInputMessage="1" sqref="EG10:EH10 EA10 EJ10">
      <formula1>"⒝해당기관 또는 담당자에게서 직접 발급받은 서류 원본, ⒢복사본, ⒣기타(직접작성)"</formula1>
    </dataValidation>
    <dataValidation type="list" imeMode="halfAlpha" allowBlank="1" showInputMessage="1" sqref="EI10 EB10 ED10:EF10 DR10 EK10">
      <formula1>"⒜본인이 직접 작성한 서류 원본,  ⒢복사본, ⒣기타(직접작성),  없음"</formula1>
    </dataValidation>
    <dataValidation type="list" imeMode="halfAlpha" allowBlank="1" showInputMessage="1" sqref="DS10:DZ10">
      <formula1>"⒝해당기관 또는 담당자에게서 직접 발급받은 서류 원본, ⒟해당 기관 내 설치된 기기로 발급한 서류 원본, ⒠인터넷을 통해 발급 받아 개인 프린터로 인쇄한  서류, ⒡동사무소나 우체국을 통해 발급한 서류, ⒢복사본, ⒣기타(직접작성),없음"</formula1>
    </dataValidation>
    <dataValidation type="list" imeMode="halfAlpha" allowBlank="1" showInputMessage="1" sqref="EC10 EL10">
      <formula1>"⒜본인이 직접 작성한 서류 원본, ⒝해당기관 또는 담당자에게서 직접 발급받은 서류 원본, ⒟해당 기관 내 설치된 기기로 발급한 서류 원본, ⒠인터넷을 통해 발급 받아 개인 프린터로 인쇄한  서류, ⒡동사무소나 우체국을 통해 발급한 서류, ⒢복사본, ⒣기타(직접작성), 없음"</formula1>
    </dataValidation>
    <dataValidation type="list" allowBlank="1" showInputMessage="1" prompt="▼▼1. 応募時点で、すでに卒業。▼▼2. 渡日前までには卒業見込(10月まで証明書提出可能)_x000a_▼▼3. 渡日前まで卒業不可。▼▼4. 該当なし。▼▼5. その他(直接入力)▼▼" sqref="BE10 BL10 BS10">
      <formula1>"1. 応募時点で卒業,2. 渡日前までには卒業見込(10月まで証明書提出可能）,3. 渡日前まで卒業不可,4. 該当なし。,5. その他(直接入力)"</formula1>
    </dataValidation>
    <dataValidation type="list" allowBlank="1" showInputMessage="1" prompt="-男性の場合、1.必, 2.未必, 3.免除, 4.勤務中から選択。_x000a_-女性等の場合、5.該当なし等を選択。" sqref="H10">
      <formula1>"1.必, 2.未必, 3.免除, 4.勤務中, 5.該当なし"</formula1>
    </dataValidation>
    <dataValidation type="list" allowBlank="1" showInputMessage="1" sqref="R10">
      <formula1>"無(韓国国籍のみ),有(複数国籍), 有(永住権)"</formula1>
    </dataValidation>
  </dataValidations>
  <hyperlinks>
    <hyperlink ref="AD9" r:id="rId1" display="mailto:zzz@zz.zz.zz"/>
    <hyperlink ref="AW9" r:id="rId2" display="mailto:honggldo@monbu.com"/>
  </hyperlinks>
  <pageMargins left="0.70866141732283472" right="0.70866141732283472" top="0.74803149606299213" bottom="0.74803149606299213" header="0.31496062992125984" footer="0.31496062992125984"/>
  <pageSetup paperSize="9" scale="20" fitToWidth="2"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13" workbookViewId="0">
      <selection activeCell="L20" sqref="L20"/>
    </sheetView>
  </sheetViews>
  <sheetFormatPr defaultRowHeight="18.75"/>
  <cols>
    <col min="1" max="1" width="0.75" customWidth="1"/>
    <col min="2" max="2" width="4.5" style="83" customWidth="1"/>
    <col min="3" max="3" width="9.25" style="96" customWidth="1"/>
    <col min="4" max="4" width="20.875" style="97" customWidth="1"/>
    <col min="5" max="5" width="4.5" style="83" customWidth="1"/>
    <col min="6" max="6" width="1.375" customWidth="1"/>
    <col min="7" max="7" width="4.5" style="83" customWidth="1"/>
    <col min="8" max="8" width="9.25" style="96" customWidth="1"/>
    <col min="9" max="9" width="20.875" style="97" customWidth="1"/>
    <col min="10" max="10" width="4.5" style="83" customWidth="1"/>
  </cols>
  <sheetData>
    <row r="1" spans="1:10" ht="15" customHeight="1">
      <c r="A1" s="168" t="s">
        <v>329</v>
      </c>
      <c r="B1" s="169"/>
      <c r="C1" s="169"/>
      <c r="D1" s="169"/>
      <c r="E1" s="169"/>
      <c r="F1" s="169"/>
      <c r="G1" s="169"/>
      <c r="H1" s="169"/>
      <c r="I1" s="169"/>
      <c r="J1" s="169"/>
    </row>
    <row r="2" spans="1:10" ht="10.5" customHeight="1">
      <c r="B2" s="79"/>
      <c r="C2" s="80"/>
      <c r="D2" s="81"/>
      <c r="E2" s="82"/>
      <c r="F2" s="4"/>
      <c r="G2" s="82"/>
      <c r="H2" s="80"/>
      <c r="I2" s="81" t="str">
        <f>研究!J1</f>
        <v>（2024年度）</v>
      </c>
    </row>
    <row r="3" spans="1:10" ht="18.600000000000001" customHeight="1">
      <c r="B3" s="170" t="s">
        <v>330</v>
      </c>
      <c r="C3" s="84" t="s">
        <v>331</v>
      </c>
      <c r="D3" s="85">
        <f>研究!C10</f>
        <v>0</v>
      </c>
      <c r="E3" s="86"/>
      <c r="F3" s="87"/>
      <c r="G3" s="173" t="s">
        <v>362</v>
      </c>
      <c r="H3" s="175"/>
      <c r="I3" s="176"/>
      <c r="J3" s="177"/>
    </row>
    <row r="4" spans="1:10" ht="18.600000000000001" customHeight="1">
      <c r="B4" s="171"/>
      <c r="C4" s="84" t="s">
        <v>334</v>
      </c>
      <c r="D4" s="85">
        <f>研究!D10</f>
        <v>0</v>
      </c>
      <c r="E4" s="86"/>
      <c r="F4" s="88"/>
      <c r="G4" s="174"/>
      <c r="H4" s="178"/>
      <c r="I4" s="179"/>
      <c r="J4" s="180"/>
    </row>
    <row r="5" spans="1:10" ht="18.600000000000001" customHeight="1">
      <c r="B5" s="171"/>
      <c r="C5" s="84" t="s">
        <v>335</v>
      </c>
      <c r="D5" s="184">
        <f>研究!E10</f>
        <v>0</v>
      </c>
      <c r="E5" s="145"/>
      <c r="F5" s="88"/>
      <c r="G5" s="174"/>
      <c r="H5" s="178"/>
      <c r="I5" s="179"/>
      <c r="J5" s="180"/>
    </row>
    <row r="6" spans="1:10" ht="18.600000000000001" customHeight="1">
      <c r="B6" s="171"/>
      <c r="C6" s="84" t="s">
        <v>3</v>
      </c>
      <c r="D6" s="85">
        <f>研究!F10</f>
        <v>0</v>
      </c>
      <c r="E6" s="86"/>
      <c r="F6" s="88"/>
      <c r="G6" s="174"/>
      <c r="H6" s="178"/>
      <c r="I6" s="179"/>
      <c r="J6" s="180"/>
    </row>
    <row r="7" spans="1:10" ht="18.600000000000001" customHeight="1">
      <c r="B7" s="171"/>
      <c r="C7" s="84" t="s">
        <v>6</v>
      </c>
      <c r="D7" s="89">
        <f>研究!V10</f>
        <v>0</v>
      </c>
      <c r="E7" s="86"/>
      <c r="F7" s="88"/>
      <c r="G7" s="174"/>
      <c r="H7" s="178"/>
      <c r="I7" s="179"/>
      <c r="J7" s="180"/>
    </row>
    <row r="8" spans="1:10" ht="18.600000000000001" customHeight="1">
      <c r="B8" s="171"/>
      <c r="C8" s="84" t="s">
        <v>7</v>
      </c>
      <c r="D8" s="85" t="str">
        <f>研究!W10</f>
        <v/>
      </c>
      <c r="E8" s="86"/>
      <c r="F8" s="88"/>
      <c r="G8" s="174"/>
      <c r="H8" s="178"/>
      <c r="I8" s="179"/>
      <c r="J8" s="180"/>
    </row>
    <row r="9" spans="1:10">
      <c r="B9" s="171"/>
      <c r="C9" s="84" t="s">
        <v>339</v>
      </c>
      <c r="D9" s="85">
        <f>研究!AC10</f>
        <v>0</v>
      </c>
      <c r="E9" s="86"/>
      <c r="F9" s="88"/>
      <c r="G9" s="174"/>
      <c r="H9" s="178"/>
      <c r="I9" s="179"/>
      <c r="J9" s="180"/>
    </row>
    <row r="10" spans="1:10">
      <c r="B10" s="171"/>
      <c r="C10" s="84" t="s">
        <v>340</v>
      </c>
      <c r="D10" s="85">
        <f>研究!AS10</f>
        <v>0</v>
      </c>
      <c r="E10" s="86"/>
      <c r="F10" s="88"/>
      <c r="G10" s="174"/>
      <c r="H10" s="178"/>
      <c r="I10" s="179"/>
      <c r="J10" s="180"/>
    </row>
    <row r="11" spans="1:10" ht="18.600000000000001" customHeight="1">
      <c r="B11" s="171"/>
      <c r="C11" s="84" t="s">
        <v>341</v>
      </c>
      <c r="D11" s="184">
        <f>研究!AT10</f>
        <v>0</v>
      </c>
      <c r="E11" s="145"/>
      <c r="F11" s="88"/>
      <c r="G11" s="174"/>
      <c r="H11" s="178"/>
      <c r="I11" s="179"/>
      <c r="J11" s="180"/>
    </row>
    <row r="12" spans="1:10" ht="18.600000000000001" customHeight="1">
      <c r="B12" s="172"/>
      <c r="C12" s="84" t="s">
        <v>363</v>
      </c>
      <c r="D12" s="185">
        <f>研究!AR10</f>
        <v>0</v>
      </c>
      <c r="E12" s="186"/>
      <c r="F12" s="88"/>
      <c r="G12" s="174"/>
      <c r="H12" s="178"/>
      <c r="I12" s="179"/>
      <c r="J12" s="180"/>
    </row>
    <row r="13" spans="1:10">
      <c r="B13" s="170" t="s">
        <v>342</v>
      </c>
      <c r="C13" s="84" t="s">
        <v>343</v>
      </c>
      <c r="D13" s="85">
        <f>研究!AU10</f>
        <v>0</v>
      </c>
      <c r="E13" s="86"/>
      <c r="F13" s="88"/>
      <c r="G13" s="174"/>
      <c r="H13" s="178"/>
      <c r="I13" s="179"/>
      <c r="J13" s="180"/>
    </row>
    <row r="14" spans="1:10">
      <c r="B14" s="171"/>
      <c r="C14" s="84" t="s">
        <v>340</v>
      </c>
      <c r="D14" s="85">
        <f>研究!AV10</f>
        <v>0</v>
      </c>
      <c r="E14" s="86"/>
      <c r="F14" s="88"/>
      <c r="G14" s="174"/>
      <c r="H14" s="178"/>
      <c r="I14" s="179"/>
      <c r="J14" s="180"/>
    </row>
    <row r="15" spans="1:10">
      <c r="B15" s="171"/>
      <c r="C15" s="84" t="s">
        <v>124</v>
      </c>
      <c r="D15" s="85">
        <f>研究!AW10</f>
        <v>0</v>
      </c>
      <c r="E15" s="86"/>
      <c r="F15" s="88"/>
      <c r="G15" s="174"/>
      <c r="H15" s="178"/>
      <c r="I15" s="179"/>
      <c r="J15" s="180"/>
    </row>
    <row r="16" spans="1:10" ht="18.600000000000001" customHeight="1">
      <c r="B16" s="172"/>
      <c r="C16" s="84" t="s">
        <v>125</v>
      </c>
      <c r="D16" s="85">
        <f>研究!AX10</f>
        <v>0</v>
      </c>
      <c r="E16" s="86"/>
      <c r="F16" s="88"/>
      <c r="G16" s="174"/>
      <c r="H16" s="181"/>
      <c r="I16" s="182"/>
      <c r="J16" s="183"/>
    </row>
    <row r="17" spans="2:12" ht="18.600000000000001" customHeight="1">
      <c r="B17" s="170" t="s">
        <v>347</v>
      </c>
      <c r="C17" s="84" t="s">
        <v>347</v>
      </c>
      <c r="D17" s="85">
        <f>研究!G10</f>
        <v>0</v>
      </c>
      <c r="E17" s="86"/>
      <c r="F17" s="88"/>
      <c r="G17" s="170" t="s">
        <v>348</v>
      </c>
      <c r="H17" s="84" t="s">
        <v>113</v>
      </c>
      <c r="I17" s="85">
        <f>研究!O10</f>
        <v>0</v>
      </c>
      <c r="J17" s="90"/>
    </row>
    <row r="18" spans="2:12" ht="18.600000000000001" customHeight="1">
      <c r="B18" s="171"/>
      <c r="C18" s="84" t="s">
        <v>349</v>
      </c>
      <c r="D18" s="85">
        <f>研究!R10</f>
        <v>0</v>
      </c>
      <c r="E18" s="86"/>
      <c r="F18" s="88"/>
      <c r="G18" s="171"/>
      <c r="H18" s="84" t="s">
        <v>114</v>
      </c>
      <c r="I18" s="85">
        <f>研究!P10</f>
        <v>0</v>
      </c>
      <c r="J18" s="90"/>
    </row>
    <row r="19" spans="2:12" ht="18.600000000000001" customHeight="1">
      <c r="B19" s="172"/>
      <c r="C19" s="84" t="s">
        <v>350</v>
      </c>
      <c r="D19" s="85">
        <f>研究!H10</f>
        <v>0</v>
      </c>
      <c r="E19" s="86"/>
      <c r="F19" s="88"/>
      <c r="G19" s="172"/>
      <c r="H19" s="84" t="s">
        <v>115</v>
      </c>
      <c r="I19" s="85">
        <f>研究!Q10</f>
        <v>0</v>
      </c>
      <c r="J19" s="90"/>
    </row>
    <row r="20" spans="2:12">
      <c r="B20" s="170" t="s">
        <v>364</v>
      </c>
      <c r="C20" s="84" t="s">
        <v>107</v>
      </c>
      <c r="D20" s="85">
        <f>研究!I10</f>
        <v>0</v>
      </c>
      <c r="E20" s="86"/>
      <c r="F20" s="88"/>
      <c r="G20" s="170" t="s">
        <v>13</v>
      </c>
      <c r="H20" s="84" t="s">
        <v>53</v>
      </c>
      <c r="I20" s="85">
        <f>研究!AE10</f>
        <v>0</v>
      </c>
      <c r="J20" s="90"/>
    </row>
    <row r="21" spans="2:12">
      <c r="B21" s="171"/>
      <c r="C21" s="84" t="s">
        <v>108</v>
      </c>
      <c r="D21" s="85">
        <f>研究!J10</f>
        <v>0</v>
      </c>
      <c r="E21" s="86"/>
      <c r="F21" s="88"/>
      <c r="G21" s="171"/>
      <c r="H21" s="84" t="s">
        <v>56</v>
      </c>
      <c r="I21" s="85">
        <f>研究!AL10</f>
        <v>0</v>
      </c>
      <c r="J21" s="90"/>
    </row>
    <row r="22" spans="2:12" ht="18.600000000000001" customHeight="1">
      <c r="B22" s="171"/>
      <c r="C22" s="84" t="s">
        <v>109</v>
      </c>
      <c r="D22" s="85">
        <f>研究!K10</f>
        <v>0</v>
      </c>
      <c r="E22" s="86"/>
      <c r="F22" s="88"/>
      <c r="G22" s="171"/>
      <c r="H22" s="84" t="s">
        <v>55</v>
      </c>
      <c r="I22" s="85">
        <f>研究!AK10</f>
        <v>0</v>
      </c>
      <c r="J22" s="90"/>
    </row>
    <row r="23" spans="2:12" ht="18.600000000000001" customHeight="1">
      <c r="B23" s="172"/>
      <c r="C23" s="84" t="s">
        <v>110</v>
      </c>
      <c r="D23" s="85">
        <f>研究!L10</f>
        <v>0</v>
      </c>
      <c r="E23" s="86"/>
      <c r="F23" s="88"/>
      <c r="G23" s="172"/>
      <c r="H23" s="84" t="s">
        <v>351</v>
      </c>
      <c r="I23" s="85">
        <f>研究!AN10</f>
        <v>0</v>
      </c>
      <c r="J23" s="90"/>
    </row>
    <row r="24" spans="2:12">
      <c r="B24" s="170" t="s">
        <v>44</v>
      </c>
      <c r="C24" s="84" t="s">
        <v>352</v>
      </c>
      <c r="D24" s="85">
        <f>研究!M10</f>
        <v>0</v>
      </c>
      <c r="E24" s="86"/>
      <c r="F24" s="88"/>
      <c r="G24" s="187" t="s">
        <v>365</v>
      </c>
      <c r="H24" s="84" t="s">
        <v>58</v>
      </c>
      <c r="I24" s="85">
        <f>研究!AO10</f>
        <v>0</v>
      </c>
      <c r="J24" s="90"/>
    </row>
    <row r="25" spans="2:12">
      <c r="B25" s="171"/>
      <c r="C25" s="91" t="s">
        <v>353</v>
      </c>
      <c r="D25" s="85">
        <f>研究!DC10</f>
        <v>0</v>
      </c>
      <c r="E25" s="86"/>
      <c r="F25" s="88"/>
      <c r="G25" s="188"/>
      <c r="H25" s="84" t="s">
        <v>59</v>
      </c>
      <c r="I25" s="85">
        <f>研究!AP10</f>
        <v>0</v>
      </c>
      <c r="J25" s="90"/>
    </row>
    <row r="26" spans="2:12">
      <c r="B26" s="172"/>
      <c r="C26" s="91" t="s">
        <v>112</v>
      </c>
      <c r="D26" s="85">
        <f>研究!N10</f>
        <v>0</v>
      </c>
      <c r="E26" s="86"/>
      <c r="F26" s="88"/>
      <c r="G26" s="189" t="s">
        <v>10</v>
      </c>
      <c r="H26" s="145"/>
      <c r="I26" s="85">
        <f>研究!AB10</f>
        <v>0</v>
      </c>
      <c r="J26" s="90"/>
    </row>
    <row r="27" spans="2:12" ht="18.600000000000001" customHeight="1">
      <c r="B27" s="170" t="s">
        <v>332</v>
      </c>
      <c r="C27" s="91" t="s">
        <v>333</v>
      </c>
      <c r="D27" s="184">
        <f>研究!BA10</f>
        <v>0</v>
      </c>
      <c r="E27" s="145"/>
      <c r="F27" s="92"/>
      <c r="G27" s="170" t="s">
        <v>356</v>
      </c>
      <c r="H27" s="84" t="s">
        <v>366</v>
      </c>
      <c r="I27" s="85">
        <f>研究!CH10</f>
        <v>0</v>
      </c>
      <c r="J27" s="86">
        <f>研究!CI10</f>
        <v>0</v>
      </c>
    </row>
    <row r="28" spans="2:12" ht="18.600000000000001" customHeight="1">
      <c r="B28" s="171"/>
      <c r="C28" s="91" t="s">
        <v>128</v>
      </c>
      <c r="D28" s="184">
        <f>研究!BC10</f>
        <v>0</v>
      </c>
      <c r="E28" s="145"/>
      <c r="F28" s="92"/>
      <c r="G28" s="171"/>
      <c r="H28" s="84" t="s">
        <v>367</v>
      </c>
      <c r="I28" s="85">
        <f>研究!CJ10</f>
        <v>0</v>
      </c>
      <c r="J28" s="86">
        <f>研究!CK10</f>
        <v>0</v>
      </c>
    </row>
    <row r="29" spans="2:12">
      <c r="B29" s="171"/>
      <c r="C29" s="91" t="s">
        <v>129</v>
      </c>
      <c r="D29" s="85">
        <f>研究!BD10</f>
        <v>0</v>
      </c>
      <c r="E29" s="90"/>
      <c r="F29" s="92"/>
      <c r="G29" s="172"/>
      <c r="H29" s="84" t="s">
        <v>73</v>
      </c>
      <c r="I29" s="85">
        <f>研究!CL10</f>
        <v>0</v>
      </c>
      <c r="J29" s="90"/>
      <c r="K29" s="4"/>
    </row>
    <row r="30" spans="2:12" ht="18.600000000000001" customHeight="1">
      <c r="B30" s="171"/>
      <c r="C30" s="91" t="s">
        <v>336</v>
      </c>
      <c r="D30" s="85">
        <f>研究!AY10</f>
        <v>0</v>
      </c>
      <c r="E30" s="86">
        <f>研究!AZ10</f>
        <v>0</v>
      </c>
      <c r="F30" s="93"/>
      <c r="G30" s="170" t="s">
        <v>29</v>
      </c>
      <c r="H30" s="84" t="s">
        <v>47</v>
      </c>
      <c r="I30" s="85">
        <f>研究!CV10</f>
        <v>0</v>
      </c>
      <c r="J30" s="90"/>
      <c r="L30" s="4"/>
    </row>
    <row r="31" spans="2:12">
      <c r="B31" s="171"/>
      <c r="C31" s="91" t="s">
        <v>337</v>
      </c>
      <c r="D31" s="85">
        <f>研究!BE10</f>
        <v>0</v>
      </c>
      <c r="E31" s="90"/>
      <c r="F31" s="92"/>
      <c r="G31" s="171"/>
      <c r="H31" s="84" t="s">
        <v>359</v>
      </c>
      <c r="I31" s="85">
        <f>研究!CW10</f>
        <v>0</v>
      </c>
      <c r="J31" s="90">
        <f>研究!CX10</f>
        <v>0</v>
      </c>
    </row>
    <row r="32" spans="2:12" ht="18.600000000000001" customHeight="1">
      <c r="B32" s="171"/>
      <c r="C32" s="91" t="s">
        <v>338</v>
      </c>
      <c r="D32" s="85">
        <f>研究!BH10</f>
        <v>0</v>
      </c>
      <c r="E32" s="90"/>
      <c r="F32" s="92"/>
      <c r="G32" s="172"/>
      <c r="H32" s="84" t="s">
        <v>360</v>
      </c>
      <c r="I32" s="85">
        <f>研究!CY10</f>
        <v>0</v>
      </c>
      <c r="J32" s="90">
        <f>研究!CZ10</f>
        <v>0</v>
      </c>
    </row>
    <row r="33" spans="2:12" ht="18.600000000000001" customHeight="1">
      <c r="B33" s="171"/>
      <c r="C33" s="91" t="s">
        <v>128</v>
      </c>
      <c r="D33" s="85">
        <f>研究!BJ10</f>
        <v>0</v>
      </c>
      <c r="E33" s="90"/>
      <c r="F33" s="92"/>
      <c r="G33" s="170" t="s">
        <v>354</v>
      </c>
      <c r="H33" s="84" t="s">
        <v>355</v>
      </c>
      <c r="I33" s="85">
        <f>研究!CC10</f>
        <v>0</v>
      </c>
      <c r="J33" s="86"/>
    </row>
    <row r="34" spans="2:12" ht="18.600000000000001" customHeight="1">
      <c r="B34" s="171"/>
      <c r="C34" s="91" t="s">
        <v>129</v>
      </c>
      <c r="D34" s="85">
        <f>研究!BK10</f>
        <v>0</v>
      </c>
      <c r="E34" s="90"/>
      <c r="F34" s="92"/>
      <c r="G34" s="171"/>
      <c r="H34" s="84" t="s">
        <v>357</v>
      </c>
      <c r="I34" s="85">
        <f>研究!CD10</f>
        <v>0</v>
      </c>
      <c r="J34" s="86"/>
      <c r="K34" s="4"/>
    </row>
    <row r="35" spans="2:12" ht="24.75">
      <c r="B35" s="171"/>
      <c r="C35" s="91" t="s">
        <v>336</v>
      </c>
      <c r="D35" s="85">
        <f>研究!BF10</f>
        <v>0</v>
      </c>
      <c r="E35" s="86">
        <f>研究!BG10</f>
        <v>0</v>
      </c>
      <c r="F35" s="93"/>
      <c r="G35" s="171"/>
      <c r="H35" s="84" t="s">
        <v>358</v>
      </c>
      <c r="I35" s="85">
        <f>研究!CE10</f>
        <v>0</v>
      </c>
      <c r="J35" s="86"/>
      <c r="K35" s="4"/>
      <c r="L35" s="68"/>
    </row>
    <row r="36" spans="2:12">
      <c r="B36" s="171"/>
      <c r="C36" s="91" t="s">
        <v>337</v>
      </c>
      <c r="D36" s="85">
        <f>研究!BL10</f>
        <v>0</v>
      </c>
      <c r="E36" s="90"/>
      <c r="F36" s="92"/>
      <c r="G36" s="171"/>
      <c r="H36" s="84" t="s">
        <v>24</v>
      </c>
      <c r="I36" s="85">
        <f>研究!CF10</f>
        <v>0</v>
      </c>
      <c r="J36" s="86"/>
      <c r="K36" s="4"/>
      <c r="L36" s="68"/>
    </row>
    <row r="37" spans="2:12" ht="18.600000000000001" customHeight="1">
      <c r="B37" s="171"/>
      <c r="C37" s="91" t="s">
        <v>344</v>
      </c>
      <c r="D37" s="85">
        <f>研究!BT10</f>
        <v>0</v>
      </c>
      <c r="E37" s="90"/>
      <c r="F37" s="92"/>
      <c r="G37" s="172"/>
      <c r="H37" s="84" t="s">
        <v>25</v>
      </c>
      <c r="I37" s="85">
        <f>研究!CG10</f>
        <v>0</v>
      </c>
      <c r="J37" s="86"/>
      <c r="K37" s="4"/>
      <c r="L37" s="68"/>
    </row>
    <row r="38" spans="2:12">
      <c r="B38" s="171"/>
      <c r="C38" s="91" t="s">
        <v>30</v>
      </c>
      <c r="D38" s="85">
        <f>研究!DA10</f>
        <v>0</v>
      </c>
      <c r="E38" s="90"/>
      <c r="F38" s="92"/>
      <c r="G38" s="190" t="s">
        <v>35</v>
      </c>
      <c r="H38" s="191"/>
      <c r="I38" s="94">
        <f>研究!DP10</f>
        <v>0</v>
      </c>
      <c r="J38" s="90"/>
      <c r="K38" s="4"/>
      <c r="L38" s="68"/>
    </row>
    <row r="39" spans="2:12" ht="18.600000000000001" customHeight="1">
      <c r="B39" s="171"/>
      <c r="C39" s="91" t="s">
        <v>345</v>
      </c>
      <c r="D39" s="85">
        <f>研究!DB10</f>
        <v>0</v>
      </c>
      <c r="E39" s="90"/>
      <c r="F39" s="92"/>
      <c r="G39" s="192" t="s">
        <v>34</v>
      </c>
      <c r="H39" s="194" t="s">
        <v>368</v>
      </c>
      <c r="I39" s="174">
        <f>研究!DN10</f>
        <v>0</v>
      </c>
      <c r="J39" s="174"/>
      <c r="L39" s="68"/>
    </row>
    <row r="40" spans="2:12" ht="18.600000000000001" customHeight="1">
      <c r="B40" s="172"/>
      <c r="C40" s="91" t="s">
        <v>346</v>
      </c>
      <c r="D40" s="85">
        <f>研究!BZ10</f>
        <v>0</v>
      </c>
      <c r="E40" s="90"/>
      <c r="F40" s="95"/>
      <c r="G40" s="193"/>
      <c r="H40" s="195"/>
      <c r="I40" s="174"/>
      <c r="J40" s="174"/>
    </row>
  </sheetData>
  <mergeCells count="25">
    <mergeCell ref="I39:J40"/>
    <mergeCell ref="B27:B40"/>
    <mergeCell ref="D27:E27"/>
    <mergeCell ref="G27:G29"/>
    <mergeCell ref="D28:E28"/>
    <mergeCell ref="G30:G32"/>
    <mergeCell ref="G33:G37"/>
    <mergeCell ref="G38:H38"/>
    <mergeCell ref="G39:G40"/>
    <mergeCell ref="H39:H40"/>
    <mergeCell ref="B17:B19"/>
    <mergeCell ref="G17:G19"/>
    <mergeCell ref="B20:B23"/>
    <mergeCell ref="G20:G23"/>
    <mergeCell ref="B24:B26"/>
    <mergeCell ref="G24:G25"/>
    <mergeCell ref="G26:H26"/>
    <mergeCell ref="A1:J1"/>
    <mergeCell ref="B3:B12"/>
    <mergeCell ref="G3:G16"/>
    <mergeCell ref="H3:J16"/>
    <mergeCell ref="D5:E5"/>
    <mergeCell ref="D11:E11"/>
    <mergeCell ref="D12:E12"/>
    <mergeCell ref="B13:B16"/>
  </mergeCells>
  <phoneticPr fontId="8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7" workbookViewId="0">
      <selection activeCell="G17" sqref="G17"/>
    </sheetView>
  </sheetViews>
  <sheetFormatPr defaultRowHeight="18.75"/>
  <sheetData>
    <row r="1" spans="1:3">
      <c r="A1">
        <v>0</v>
      </c>
      <c r="B1">
        <v>97</v>
      </c>
    </row>
    <row r="2" spans="1:3">
      <c r="A2">
        <v>1</v>
      </c>
      <c r="B2">
        <v>98</v>
      </c>
    </row>
    <row r="3" spans="1:3">
      <c r="A3">
        <v>2</v>
      </c>
      <c r="B3">
        <v>99</v>
      </c>
    </row>
    <row r="4" spans="1:3">
      <c r="A4">
        <v>3</v>
      </c>
      <c r="B4">
        <v>2000</v>
      </c>
    </row>
    <row r="5" spans="1:3">
      <c r="A5">
        <v>4</v>
      </c>
      <c r="B5">
        <v>2001</v>
      </c>
    </row>
    <row r="6" spans="1:3">
      <c r="A6">
        <v>5</v>
      </c>
      <c r="B6">
        <v>2002</v>
      </c>
    </row>
    <row r="7" spans="1:3">
      <c r="A7">
        <v>6</v>
      </c>
      <c r="B7">
        <v>2003</v>
      </c>
    </row>
    <row r="8" spans="1:3">
      <c r="A8">
        <v>7</v>
      </c>
      <c r="B8">
        <v>2004</v>
      </c>
      <c r="C8">
        <v>1</v>
      </c>
    </row>
    <row r="9" spans="1:3">
      <c r="A9">
        <v>8</v>
      </c>
      <c r="B9">
        <v>2005</v>
      </c>
      <c r="C9">
        <v>2</v>
      </c>
    </row>
    <row r="10" spans="1:3">
      <c r="A10">
        <v>9</v>
      </c>
      <c r="B10">
        <v>2006</v>
      </c>
      <c r="C10">
        <v>3</v>
      </c>
    </row>
    <row r="11" spans="1:3">
      <c r="A11">
        <v>10</v>
      </c>
      <c r="B11">
        <v>2007</v>
      </c>
      <c r="C11">
        <v>4</v>
      </c>
    </row>
    <row r="12" spans="1:3">
      <c r="A12">
        <v>11</v>
      </c>
      <c r="B12">
        <v>2008</v>
      </c>
      <c r="C12">
        <v>5</v>
      </c>
    </row>
    <row r="13" spans="1:3">
      <c r="A13">
        <v>12</v>
      </c>
      <c r="B13">
        <v>2009</v>
      </c>
      <c r="C13">
        <v>6</v>
      </c>
    </row>
    <row r="14" spans="1:3">
      <c r="A14">
        <v>13</v>
      </c>
      <c r="B14">
        <v>2010</v>
      </c>
      <c r="C14">
        <v>1</v>
      </c>
    </row>
    <row r="15" spans="1:3">
      <c r="A15">
        <v>14</v>
      </c>
      <c r="B15">
        <v>2011</v>
      </c>
      <c r="C15">
        <v>2</v>
      </c>
    </row>
    <row r="16" spans="1:3">
      <c r="A16">
        <v>15</v>
      </c>
      <c r="B16">
        <v>2012</v>
      </c>
      <c r="C16">
        <v>3</v>
      </c>
    </row>
    <row r="17" spans="1:3">
      <c r="A17">
        <v>16</v>
      </c>
      <c r="B17">
        <v>2013</v>
      </c>
      <c r="C17">
        <v>1</v>
      </c>
    </row>
    <row r="18" spans="1:3">
      <c r="A18">
        <v>17</v>
      </c>
      <c r="B18">
        <v>2014</v>
      </c>
      <c r="C18">
        <v>2</v>
      </c>
    </row>
    <row r="19" spans="1:3">
      <c r="A19">
        <v>18</v>
      </c>
      <c r="B19">
        <v>2015</v>
      </c>
      <c r="C19">
        <v>3</v>
      </c>
    </row>
    <row r="20" spans="1:3">
      <c r="A20">
        <v>19</v>
      </c>
      <c r="B20">
        <v>2016</v>
      </c>
      <c r="C20">
        <v>1</v>
      </c>
    </row>
    <row r="21" spans="1:3">
      <c r="A21">
        <v>20</v>
      </c>
      <c r="B21">
        <v>2017</v>
      </c>
      <c r="C21">
        <v>2</v>
      </c>
    </row>
    <row r="22" spans="1:3">
      <c r="A22">
        <v>21</v>
      </c>
      <c r="B22">
        <v>2018</v>
      </c>
    </row>
    <row r="23" spans="1:3">
      <c r="A23">
        <v>22</v>
      </c>
      <c r="B23">
        <v>2019</v>
      </c>
    </row>
    <row r="24" spans="1:3">
      <c r="A24">
        <v>23</v>
      </c>
      <c r="B24">
        <v>2020</v>
      </c>
      <c r="C24">
        <v>3</v>
      </c>
    </row>
    <row r="25" spans="1:3">
      <c r="A25">
        <v>24</v>
      </c>
      <c r="B25">
        <v>2021</v>
      </c>
      <c r="C25">
        <v>4</v>
      </c>
    </row>
    <row r="26" spans="1:3">
      <c r="A26">
        <v>25</v>
      </c>
      <c r="B26">
        <v>2022</v>
      </c>
    </row>
    <row r="27" spans="1:3">
      <c r="A27">
        <v>26</v>
      </c>
      <c r="B27">
        <v>2023</v>
      </c>
      <c r="C27">
        <v>1</v>
      </c>
    </row>
    <row r="28" spans="1:3">
      <c r="A28">
        <v>27</v>
      </c>
      <c r="B28">
        <v>2024</v>
      </c>
    </row>
    <row r="29" spans="1:3">
      <c r="A29">
        <v>28</v>
      </c>
    </row>
    <row r="30" spans="1:3">
      <c r="A30">
        <v>29</v>
      </c>
    </row>
    <row r="31" spans="1:3">
      <c r="A31">
        <v>30</v>
      </c>
    </row>
    <row r="32" spans="1:3">
      <c r="A32">
        <v>31</v>
      </c>
    </row>
    <row r="33" spans="1:1">
      <c r="A33">
        <v>32</v>
      </c>
    </row>
    <row r="34" spans="1:1">
      <c r="A34">
        <v>33</v>
      </c>
    </row>
    <row r="35" spans="1:1">
      <c r="A35">
        <v>34</v>
      </c>
    </row>
    <row r="36" spans="1:1">
      <c r="A36">
        <v>35</v>
      </c>
    </row>
    <row r="37" spans="1:1">
      <c r="A37">
        <v>36</v>
      </c>
    </row>
    <row r="38" spans="1:1">
      <c r="A38">
        <v>37</v>
      </c>
    </row>
    <row r="39" spans="1:1">
      <c r="A39">
        <v>38</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워크시트</vt:lpstr>
      </vt:variant>
      <vt:variant>
        <vt:i4>3</vt:i4>
      </vt:variant>
    </vt:vector>
  </HeadingPairs>
  <TitlesOfParts>
    <vt:vector size="3" baseType="lpstr">
      <vt:lpstr>研究</vt:lpstr>
      <vt:lpstr>個票</vt:lpstr>
      <vt:lpstr>나이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2023-04-27T09:15:29Z</cp:lastPrinted>
  <dcterms:created xsi:type="dcterms:W3CDTF">2022-04-14T05:44:00Z</dcterms:created>
  <dcterms:modified xsi:type="dcterms:W3CDTF">2023-04-28T04:57:12Z</dcterms:modified>
  <cp:category/>
  <cp:contentStatus/>
</cp:coreProperties>
</file>